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-2\"/>
    </mc:Choice>
  </mc:AlternateContent>
  <bookViews>
    <workbookView xWindow="0" yWindow="0" windowWidth="20490" windowHeight="7020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<sst xmlns="http://schemas.openxmlformats.org/spreadsheetml/2006/main" count="161" uniqueCount="111">
  <si>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</si>
  <si>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</si>
  <si>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</si>
  <si>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</si>
  <si>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</si>
  <si>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</si>
  <si>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</si>
  <si>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</si>
  <si>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</si>
  <si>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</si>
  <si>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</si>
  <si>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</si>
  <si>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</si>
  <si>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</si>
  <si>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</si>
  <si>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</si>
  <si>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</si>
  <si>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</si>
  <si>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</si>
  <si>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</si>
  <si>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</si>
  <si>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</si>
  <si>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</si>
  <si>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</si>
  <si>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</si>
  <si>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</si>
  <si>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</si>
  <si>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</si>
  <si>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</si>
  <si>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</si>
  <si>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</si>
  <si>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</si>
  <si>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</si>
  <si>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</si>
  <si>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</si>
  <si>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</si>
  <si>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</si>
  <si>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</si>
  <si>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</si>
  <si>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</si>
  <si>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</si>
  <si>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</si>
  <si>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</si>
  <si>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</si>
  <si>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</si>
  <si>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</si>
  <si>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</si>
  <si>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</si>
  <si>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</si>
  <si>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</si>
  <si>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</si>
  <si>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</si>
  <si>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</si>
  <si>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</si>
  <si>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</si>
  <si>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</si>
  <si>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</si>
  <si>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</si>
  <si>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</si>
  <si>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</si>
  <si>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</si>
  <si>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</si>
  <si>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</si>
  <si>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</si>
  <si>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</si>
  <si>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</si>
  <si>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</si>
  <si>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</si>
  <si>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</si>
  <si>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</si>
  <si>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</si>
  <si>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</si>
  <si>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</si>
  <si>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</si>
  <si>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</si>
  <si>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</si>
  <si>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</si>
  <si>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</si>
  <si>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</si>
  <si>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</si>
  <si>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</si>
  <si>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</si>
  <si>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</si>
  <si>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</si>
  <si>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</si>
  <si>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</si>
  <si>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</si>
  <si>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</si>
  <si>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Lorenya Yadira Araiza Garcia</t>
  </si>
  <si>
    <t>Administración y Finanzas</t>
  </si>
  <si>
    <t>GUANAJUATO PUERTO INTERIOR, S.A. DE C.V.
Estado de Situación Financiera
Al 30 de Septiembre de 2019</t>
  </si>
  <si>
    <t>ACTIVO</t>
  </si>
  <si>
    <t>Inventarios</t>
  </si>
  <si>
    <t>Otros Activos Circulantes</t>
  </si>
  <si>
    <t>Total de Activo Circulante</t>
  </si>
  <si>
    <t>Total de Pasivo Circulante</t>
  </si>
  <si>
    <t>Total de Pasivo No Circulante</t>
  </si>
  <si>
    <t>Total de Activo No Circulante</t>
  </si>
  <si>
    <t>Total del Pasivo</t>
  </si>
  <si>
    <t>Total Activo</t>
  </si>
  <si>
    <t>HACIENDA PÚBLICA/PATRIMONIO</t>
  </si>
  <si>
    <t>Actualización de la Hacienda Pública/Patrimonio</t>
  </si>
  <si>
    <t>Resultados del Ejercicio (Ahorro/ Desahorro)</t>
  </si>
  <si>
    <t>Exceso o Insuficiencia en la Actualización de la Hacienda Pública/ Patrimonio</t>
  </si>
  <si>
    <t>Total Hacienda Pública/Patrimonio</t>
  </si>
  <si>
    <t>Total del Pasivo y Hacienda Pública/Patrimonio</t>
  </si>
  <si>
    <t>Luis Manuel Quiroz Echegaaray</t>
  </si>
  <si>
    <t>Director General</t>
  </si>
  <si>
    <t>Luis Manuel Quiroz Echegaray</t>
  </si>
  <si>
    <t>Estado de Situación Financiera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</si>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</sst>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3" fillId="0" borderId="2" xfId="4" applyFont="1" applyFill="1" applyBorder="1" applyAlignment="1" applyProtection="1">
      <alignment horizontal="left" vertical="top" wrapText="1"/>
      <protection locked="0"/>
    </xf>
    <xf numFmtId="0" fontId="11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3" xfId="4" applyNumberFormat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horizontal="left" vertical="top" wrapText="1"/>
      <protection locked="0"/>
    </xf>
    <xf numFmtId="0" fontId="11" fillId="0" borderId="4" xfId="4" applyFont="1" applyFill="1" applyBorder="1" applyAlignment="1" applyProtection="1">
      <alignment horizontal="center" vertical="center" wrapText="1"/>
      <protection locked="0"/>
    </xf>
    <xf numFmtId="0" fontId="3" fillId="0" borderId="5" xfId="4" applyFont="1" applyFill="1" applyBorder="1" applyAlignment="1" applyProtection="1">
      <alignment horizontal="left" vertical="top" wrapText="1"/>
      <protection locked="0"/>
    </xf>
    <xf numFmtId="0" fontId="3" fillId="0" borderId="0" xfId="4" applyFont="1" applyFill="1" applyBorder="1" applyAlignment="1" applyProtection="1">
      <alignment horizontal="center" vertical="center" wrapText="1"/>
      <protection locked="0"/>
    </xf>
    <xf numFmtId="0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wrapText="1"/>
      <protection locked="0"/>
    </xf>
    <xf numFmtId="0" fontId="3" fillId="0" borderId="6" xfId="4" applyFont="1" applyFill="1" applyBorder="1" applyAlignment="1" applyProtection="1">
      <alignment horizontal="center" vertical="center" wrapText="1"/>
      <protection locked="0"/>
    </xf>
    <xf numFmtId="0" fontId="3" fillId="0" borderId="5" xfId="4" applyFont="1" applyFill="1" applyBorder="1" applyAlignment="1" applyProtection="1">
      <alignment vertical="top" wrapText="1"/>
      <protection locked="0"/>
    </xf>
    <xf numFmtId="4" fontId="3" fillId="0" borderId="0" xfId="5" applyNumberFormat="1" applyFont="1" applyFill="1" applyBorder="1" applyAlignment="1" applyProtection="1">
      <alignment vertical="top" wrapText="1"/>
      <protection locked="0"/>
    </xf>
    <xf numFmtId="0" fontId="4" fillId="0" borderId="0" xfId="4" applyFont="1" applyFill="1" applyBorder="1" applyAlignment="1" applyProtection="1">
      <alignment vertical="top"/>
      <protection locked="0"/>
    </xf>
    <xf numFmtId="4" fontId="4" fillId="0" borderId="6" xfId="4" applyNumberFormat="1" applyFont="1" applyFill="1" applyBorder="1" applyAlignment="1" applyProtection="1">
      <alignment vertical="top"/>
      <protection locked="0"/>
    </xf>
    <xf numFmtId="0" fontId="4" fillId="0" borderId="5" xfId="4" applyFont="1" applyFill="1" applyBorder="1" applyAlignment="1" applyProtection="1">
      <alignment horizontal="left" vertical="top" wrapText="1"/>
      <protection locked="0"/>
    </xf>
    <xf numFmtId="38" fontId="4" fillId="0" borderId="0" xfId="5" applyNumberFormat="1" applyFont="1" applyFill="1" applyBorder="1" applyAlignment="1" applyProtection="1">
      <alignment vertical="top" wrapText="1"/>
      <protection locked="0"/>
    </xf>
    <xf numFmtId="0" fontId="4" fillId="0" borderId="0" xfId="4" applyNumberFormat="1" applyFont="1" applyFill="1" applyBorder="1" applyAlignment="1" applyProtection="1">
      <alignment horizontal="center" vertical="top"/>
      <protection locked="0"/>
    </xf>
    <xf numFmtId="0" fontId="4" fillId="0" borderId="0" xfId="4" applyFont="1" applyFill="1" applyBorder="1" applyAlignment="1" applyProtection="1">
      <alignment horizontal="left" vertical="top" wrapText="1"/>
      <protection locked="0"/>
    </xf>
    <xf numFmtId="38" fontId="4" fillId="0" borderId="6" xfId="5" applyNumberFormat="1" applyFont="1" applyFill="1" applyBorder="1" applyAlignment="1" applyProtection="1">
      <alignment vertical="top" wrapText="1"/>
      <protection locked="0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0" fontId="9" fillId="0" borderId="5" xfId="4" applyFont="1" applyFill="1" applyBorder="1" applyAlignment="1" applyProtection="1">
      <alignment horizontal="left" vertical="top" wrapText="1"/>
      <protection locked="0"/>
    </xf>
    <xf numFmtId="38" fontId="3" fillId="0" borderId="0" xfId="5" applyNumberFormat="1" applyFont="1" applyFill="1" applyBorder="1" applyAlignment="1" applyProtection="1">
      <alignment vertical="top" wrapText="1"/>
      <protection locked="0"/>
    </xf>
    <xf numFmtId="0" fontId="9" fillId="0" borderId="0" xfId="4" applyFont="1" applyFill="1" applyBorder="1" applyAlignment="1" applyProtection="1">
      <alignment horizontal="left" vertical="top" wrapText="1"/>
      <protection locked="0"/>
    </xf>
    <xf numFmtId="38" fontId="3" fillId="0" borderId="6" xfId="5" applyNumberFormat="1" applyFont="1" applyFill="1" applyBorder="1" applyAlignment="1" applyProtection="1">
      <alignment vertical="top" wrapText="1"/>
      <protection locked="0"/>
    </xf>
    <xf numFmtId="0" fontId="4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 wrapText="1"/>
      <protection locked="0"/>
    </xf>
    <xf numFmtId="0" fontId="4" fillId="0" borderId="5" xfId="4" applyFont="1" applyBorder="1" applyAlignment="1" applyProtection="1">
      <alignment vertical="top" wrapText="1"/>
      <protection locked="0"/>
    </xf>
    <xf numFmtId="0" fontId="4" fillId="0" borderId="5" xfId="4" applyFont="1" applyFill="1" applyBorder="1" applyAlignment="1" applyProtection="1">
      <alignment vertical="top"/>
      <protection locked="0"/>
    </xf>
    <xf numFmtId="167" fontId="4" fillId="0" borderId="0" xfId="5" applyNumberFormat="1" applyFont="1" applyFill="1" applyBorder="1" applyAlignment="1" applyProtection="1">
      <alignment vertical="top" wrapText="1"/>
      <protection locked="0"/>
    </xf>
    <xf numFmtId="167" fontId="3" fillId="0" borderId="0" xfId="5" applyNumberFormat="1" applyFont="1" applyFill="1" applyBorder="1" applyAlignment="1" applyProtection="1">
      <alignment vertical="top" wrapText="1"/>
      <protection locked="0"/>
    </xf>
    <xf numFmtId="0" fontId="6" fillId="0" borderId="0" xfId="4" applyNumberFormat="1" applyFont="1" applyFill="1" applyBorder="1" applyAlignment="1" applyProtection="1">
      <alignment horizontal="center" vertical="top"/>
      <protection locked="0"/>
    </xf>
    <xf numFmtId="4" fontId="4" fillId="0" borderId="0" xfId="4" applyNumberFormat="1" applyFont="1" applyBorder="1" applyAlignment="1" applyProtection="1">
      <alignment vertical="top"/>
      <protection locked="0"/>
    </xf>
    <xf numFmtId="4" fontId="4" fillId="0" borderId="0" xfId="4" applyNumberFormat="1" applyFont="1" applyFill="1" applyBorder="1" applyAlignment="1" applyProtection="1">
      <alignment vertical="top"/>
      <protection locked="0"/>
    </xf>
    <xf numFmtId="0" fontId="4" fillId="0" borderId="7" xfId="4" applyFont="1" applyBorder="1" applyAlignment="1" applyProtection="1">
      <alignment vertical="top" wrapText="1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8" xfId="4" applyNumberFormat="1" applyFont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5" borderId="5" xfId="4" applyFont="1" applyFill="1" applyBorder="1" applyAlignment="1" applyProtection="1">
      <alignment horizontal="center" vertical="center" wrapText="1"/>
      <protection locked="0"/>
    </xf>
    <xf numFmtId="0" fontId="3" fillId="5" borderId="0" xfId="4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</cellXfs>
  <cellStyles count="6">
    <cellStyle name="=C:\WINNT\SYSTEM32\COMMAND.COM" xfId="3"/>
    <cellStyle name="Millares" xfId="1" builtinId="3"/>
    <cellStyle name="Millares 2" xfId="5"/>
    <cellStyle name="Normal" xfId="0" builtinId="0"/>
    <cellStyle name="Normal 2" xfId="2"/>
    <cellStyle name="Normal 2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showGridLines="0" tabSelected="1" topLeftCell="C1" zoomScale="80" zoomScaleNormal="80" zoomScalePageLayoutView="80" workbookViewId="0">
      <selection activeCell="E4" sqref="E4:J4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6" width="21" style="1" customWidth="1"/>
    <col min="7" max="7" width="11" style="27" customWidth="1"/>
    <col min="8" max="9" width="27.5703125" style="1" customWidth="1"/>
    <col min="10" max="11" width="21" style="1" customWidth="1"/>
    <col min="12" max="12" width="4.85546875" style="14" customWidth="1"/>
    <col min="13" max="13" width="1.7109375" style="7" customWidth="1"/>
    <col min="14" max="16384" width="11.42578125" style="1"/>
  </cols>
  <sheetData>
    <row r="1" spans="1:13" ht="6" customHeight="1" x14ac:dyDescent="0.2">
      <c r="C1" s="2"/>
      <c r="D1" s="3"/>
      <c r="E1" s="2"/>
      <c r="F1" s="2"/>
      <c r="G1" s="4"/>
      <c r="H1" s="2"/>
      <c r="I1" s="2"/>
      <c r="J1" s="2"/>
      <c r="K1" s="2"/>
      <c r="L1" s="2"/>
      <c r="M1" s="5"/>
    </row>
    <row r="2" spans="1:13" ht="14.1" customHeight="1" x14ac:dyDescent="0.2">
      <c r="C2" s="2"/>
      <c r="D2" s="6"/>
      <c r="E2" s="107" t="s">
        <v>109</v>
      </c>
      <c r="F2" s="107"/>
      <c r="G2" s="107"/>
      <c r="H2" s="107"/>
      <c r="I2" s="107"/>
      <c r="J2" s="107"/>
      <c r="K2" s="6"/>
      <c r="L2" s="6"/>
    </row>
    <row r="3" spans="1:13" ht="14.1" customHeight="1" x14ac:dyDescent="0.2">
      <c r="C3" s="2"/>
      <c r="D3" s="6"/>
      <c r="E3" s="107" t="s">
        <v>110</v>
      </c>
      <c r="F3" s="107"/>
      <c r="G3" s="107"/>
      <c r="H3" s="107"/>
      <c r="I3" s="107"/>
      <c r="J3" s="107"/>
      <c r="K3" s="6"/>
      <c r="L3" s="6"/>
    </row>
    <row r="4" spans="1:13" ht="14.1" customHeight="1" x14ac:dyDescent="0.2">
      <c r="C4" s="2"/>
      <c r="D4" s="8"/>
      <c r="E4" s="107"/>
      <c r="F4" s="107"/>
      <c r="G4" s="107"/>
      <c r="H4" s="107"/>
      <c r="I4" s="107"/>
      <c r="J4" s="107"/>
      <c r="K4" s="8"/>
      <c r="L4" s="8"/>
    </row>
    <row r="5" spans="1:13" ht="26.25" customHeight="1" x14ac:dyDescent="0.2">
      <c r="C5" s="9"/>
      <c r="D5" s="10"/>
      <c r="E5" s="10" t="s">
        <v>0</v>
      </c>
      <c r="F5" s="108" t="s">
        <v>1</v>
      </c>
      <c r="G5" s="108"/>
      <c r="H5" s="108"/>
      <c r="I5" s="11"/>
      <c r="J5" s="11"/>
      <c r="K5" s="11"/>
      <c r="L5" s="1"/>
    </row>
    <row r="6" spans="1:13" ht="3" customHeight="1" x14ac:dyDescent="0.2">
      <c r="C6" s="12"/>
      <c r="D6" s="12"/>
      <c r="E6" s="12"/>
      <c r="F6" s="12"/>
      <c r="G6" s="13"/>
      <c r="H6" s="12"/>
      <c r="I6" s="12"/>
      <c r="J6" s="12"/>
      <c r="K6" s="12"/>
      <c r="L6" s="1"/>
      <c r="M6" s="5"/>
    </row>
    <row r="7" spans="1:13" ht="3" customHeight="1" x14ac:dyDescent="0.2">
      <c r="C7" s="12"/>
      <c r="D7" s="12"/>
      <c r="E7" s="12"/>
      <c r="F7" s="12"/>
      <c r="G7" s="13"/>
      <c r="H7" s="12"/>
      <c r="I7" s="12"/>
      <c r="J7" s="12"/>
      <c r="K7" s="12"/>
    </row>
    <row r="8" spans="1:13" s="19" customFormat="1" ht="15" customHeight="1" x14ac:dyDescent="0.2">
      <c r="A8" s="15" t="s">
        <v>2</v>
      </c>
      <c r="B8" s="15" t="s">
        <v>2</v>
      </c>
      <c r="C8" s="109"/>
      <c r="D8" s="111" t="s">
        <v>3</v>
      </c>
      <c r="E8" s="16" t="s">
        <v>4</v>
      </c>
      <c r="F8" s="16"/>
      <c r="G8" s="113"/>
      <c r="H8" s="111" t="s">
        <v>3</v>
      </c>
      <c r="I8" s="111"/>
      <c r="J8" s="16" t="s">
        <v>4</v>
      </c>
      <c r="K8" s="16"/>
      <c r="L8" s="17"/>
      <c r="M8" s="18"/>
    </row>
    <row r="9" spans="1:13" s="19" customFormat="1" x14ac:dyDescent="0.2">
      <c r="A9" s="15" t="s">
        <v>5</v>
      </c>
      <c r="B9" s="15" t="s">
        <v>6</v>
      </c>
      <c r="C9" s="110"/>
      <c r="D9" s="112"/>
      <c r="E9" s="20">
        <v>2019</v>
      </c>
      <c r="F9" s="20">
        <v>2018</v>
      </c>
      <c r="G9" s="114"/>
      <c r="H9" s="112"/>
      <c r="I9" s="112"/>
      <c r="J9" s="20">
        <v>2019</v>
      </c>
      <c r="K9" s="20">
        <v>2018</v>
      </c>
      <c r="L9" s="21"/>
      <c r="M9" s="18"/>
    </row>
    <row r="10" spans="1:13" ht="3" customHeight="1" x14ac:dyDescent="0.2">
      <c r="C10" s="22"/>
      <c r="D10" s="12"/>
      <c r="E10" s="12"/>
      <c r="F10" s="12"/>
      <c r="G10" s="13"/>
      <c r="H10" s="12"/>
      <c r="I10" s="12"/>
      <c r="J10" s="12"/>
      <c r="K10" s="12"/>
      <c r="L10" s="23"/>
      <c r="M10" s="5"/>
    </row>
    <row r="11" spans="1:13" ht="3" customHeight="1" x14ac:dyDescent="0.2">
      <c r="C11" s="22"/>
      <c r="D11" s="12"/>
      <c r="E11" s="12"/>
      <c r="F11" s="12"/>
      <c r="G11" s="13"/>
      <c r="H11" s="12"/>
      <c r="I11" s="12"/>
      <c r="J11" s="12"/>
      <c r="K11" s="12"/>
      <c r="L11" s="23"/>
    </row>
    <row r="12" spans="1:13" x14ac:dyDescent="0.2">
      <c r="C12" s="24"/>
      <c r="D12" s="42" t="s">
        <v>7</v>
      </c>
      <c r="E12" s="25"/>
      <c r="F12" s="26"/>
      <c r="H12" s="105" t="s">
        <v>8</v>
      </c>
      <c r="I12" s="105"/>
      <c r="J12" s="28"/>
      <c r="K12" s="28"/>
      <c r="L12" s="23"/>
    </row>
    <row r="13" spans="1:13" ht="5.0999999999999996" customHeight="1" x14ac:dyDescent="0.2">
      <c r="C13" s="24"/>
      <c r="D13" s="29"/>
      <c r="E13" s="30"/>
      <c r="F13" s="30"/>
      <c r="H13" s="29"/>
      <c r="I13" s="28"/>
      <c r="J13" s="31"/>
      <c r="K13" s="31"/>
      <c r="L13" s="23"/>
    </row>
    <row r="14" spans="1:13" x14ac:dyDescent="0.2">
      <c r="C14" s="24"/>
      <c r="D14" s="94" t="s">
        <v>9</v>
      </c>
      <c r="E14" s="30"/>
      <c r="F14" s="30"/>
      <c r="H14" s="100" t="s">
        <v>10</v>
      </c>
      <c r="I14" s="100"/>
      <c r="J14" s="30"/>
      <c r="K14" s="30"/>
      <c r="L14" s="23"/>
    </row>
    <row r="15" spans="1:13" ht="5.0999999999999996" customHeight="1" x14ac:dyDescent="0.2">
      <c r="C15" s="24"/>
      <c r="D15" s="32"/>
      <c r="E15" s="30"/>
      <c r="F15" s="30"/>
      <c r="H15" s="32"/>
      <c r="I15" s="33"/>
      <c r="J15" s="30"/>
      <c r="K15" s="30"/>
      <c r="L15" s="23"/>
    </row>
    <row r="16" spans="1:13" x14ac:dyDescent="0.2">
      <c r="A16" s="1" t="s">
        <v>11</v>
      </c>
      <c r="B16" s="1" t="s">
        <v>12</v>
      </c>
      <c r="C16" s="24"/>
      <c r="D16" s="36" t="s">
        <v>13</v>
      </c>
      <c r="E16" s="34">
        <v>144760858.22999999</v>
      </c>
      <c r="F16" s="34">
        <v>141502586.63999999</v>
      </c>
      <c r="H16" s="103" t="s">
        <v>14</v>
      </c>
      <c r="I16" s="103"/>
      <c r="J16" s="34">
        <v>18282447.890000001</v>
      </c>
      <c r="K16" s="34">
        <v>17325471.190000001</v>
      </c>
      <c r="L16" s="23"/>
    </row>
    <row r="17" spans="1:12" ht="12.75" customHeight="1" x14ac:dyDescent="0.2">
      <c r="A17" s="1" t="s">
        <v>15</v>
      </c>
      <c r="B17" s="1" t="s">
        <v>16</v>
      </c>
      <c r="C17" s="24"/>
      <c r="D17" s="36" t="s">
        <v>17</v>
      </c>
      <c r="E17" s="34">
        <v>21629624.449999999</v>
      </c>
      <c r="F17" s="34">
        <v>24517799.350000001</v>
      </c>
      <c r="H17" s="103" t="s">
        <v>18</v>
      </c>
      <c r="I17" s="103"/>
      <c r="J17" s="34">
        <v>0</v>
      </c>
      <c r="K17" s="34">
        <v>0</v>
      </c>
      <c r="L17" s="23"/>
    </row>
    <row r="18" spans="1:12" ht="12.75" customHeight="1" x14ac:dyDescent="0.2">
      <c r="B18" s="1" t="s">
        <v>19</v>
      </c>
      <c r="C18" s="24"/>
      <c r="D18" s="36" t="s">
        <v>20</v>
      </c>
      <c r="E18" s="34">
        <v>779358.5</v>
      </c>
      <c r="F18" s="34">
        <v>439951.08</v>
      </c>
      <c r="H18" s="103" t="s">
        <v>21</v>
      </c>
      <c r="I18" s="103"/>
      <c r="J18" s="34">
        <v>0</v>
      </c>
      <c r="K18" s="34">
        <v>0</v>
      </c>
      <c r="L18" s="23"/>
    </row>
    <row r="19" spans="1:12" x14ac:dyDescent="0.2">
      <c r="B19" s="1" t="s">
        <v>22</v>
      </c>
      <c r="C19" s="24"/>
      <c r="D19" s="36" t="s">
        <v>23</v>
      </c>
      <c r="E19" s="34">
        <v>646170027.91999996</v>
      </c>
      <c r="F19" s="34">
        <v>629846571.88</v>
      </c>
      <c r="H19" s="103" t="s">
        <v>24</v>
      </c>
      <c r="I19" s="103"/>
      <c r="J19" s="34">
        <v>0</v>
      </c>
      <c r="K19" s="34">
        <v>0</v>
      </c>
      <c r="L19" s="23"/>
    </row>
    <row r="20" spans="1:12" x14ac:dyDescent="0.2">
      <c r="A20" s="1" t="s">
        <v>25</v>
      </c>
      <c r="C20" s="24"/>
      <c r="D20" s="36" t="s">
        <v>26</v>
      </c>
      <c r="E20" s="34">
        <v>0</v>
      </c>
      <c r="F20" s="34">
        <v>0</v>
      </c>
      <c r="H20" s="103" t="s">
        <v>27</v>
      </c>
      <c r="I20" s="103"/>
      <c r="J20" s="34">
        <v>202976.9</v>
      </c>
      <c r="K20" s="34">
        <v>271899.78000000003</v>
      </c>
      <c r="L20" s="23"/>
    </row>
    <row r="21" spans="1:12" ht="25.5" customHeight="1" x14ac:dyDescent="0.2">
      <c r="A21" s="1" t="s">
        <v>28</v>
      </c>
      <c r="B21" s="1" t="s">
        <v>29</v>
      </c>
      <c r="C21" s="24"/>
      <c r="D21" s="36" t="s">
        <v>30</v>
      </c>
      <c r="E21" s="34">
        <v>-27613033.010000002</v>
      </c>
      <c r="F21" s="34">
        <v>-27613033.010000002</v>
      </c>
      <c r="H21" s="106" t="s">
        <v>31</v>
      </c>
      <c r="I21" s="106"/>
      <c r="J21" s="34">
        <v>16673.86</v>
      </c>
      <c r="K21" s="34">
        <v>16673.86</v>
      </c>
      <c r="L21" s="23"/>
    </row>
    <row r="22" spans="1:12" x14ac:dyDescent="0.2">
      <c r="C22" s="24"/>
      <c r="D22" s="36" t="s">
        <v>32</v>
      </c>
      <c r="E22" s="34">
        <v>0</v>
      </c>
      <c r="F22" s="34">
        <v>0</v>
      </c>
      <c r="H22" s="103" t="s">
        <v>33</v>
      </c>
      <c r="I22" s="103"/>
      <c r="J22" s="34">
        <v>0</v>
      </c>
      <c r="K22" s="34">
        <v>0</v>
      </c>
      <c r="L22" s="23"/>
    </row>
    <row r="23" spans="1:12" x14ac:dyDescent="0.2">
      <c r="C23" s="24"/>
      <c r="D23" s="35"/>
      <c r="E23" s="37"/>
      <c r="F23" s="37"/>
      <c r="H23" s="103" t="s">
        <v>34</v>
      </c>
      <c r="I23" s="103"/>
      <c r="J23" s="34">
        <v>0</v>
      </c>
      <c r="K23" s="34">
        <v>0</v>
      </c>
      <c r="L23" s="23"/>
    </row>
    <row r="24" spans="1:12" x14ac:dyDescent="0.2">
      <c r="C24" s="38"/>
      <c r="D24" s="94" t="s">
        <v>35</v>
      </c>
      <c r="E24" s="39">
        <v>785726836.08999991</v>
      </c>
      <c r="F24" s="39">
        <v>768693875.94000006</v>
      </c>
      <c r="G24" s="40"/>
      <c r="H24" s="29"/>
      <c r="I24" s="28"/>
      <c r="J24" s="41"/>
      <c r="K24" s="41"/>
      <c r="L24" s="23"/>
    </row>
    <row r="25" spans="1:12" x14ac:dyDescent="0.2">
      <c r="C25" s="38"/>
      <c r="D25" s="29"/>
      <c r="E25" s="41"/>
      <c r="F25" s="41"/>
      <c r="G25" s="40"/>
      <c r="H25" s="100" t="s">
        <v>36</v>
      </c>
      <c r="I25" s="100"/>
      <c r="J25" s="39">
        <v>18502098.649999999</v>
      </c>
      <c r="K25" s="39">
        <v>17614044.830000002</v>
      </c>
      <c r="L25" s="23"/>
    </row>
    <row r="26" spans="1:12" x14ac:dyDescent="0.2">
      <c r="C26" s="24"/>
      <c r="D26" s="35"/>
      <c r="E26" s="37"/>
      <c r="F26" s="37"/>
      <c r="H26" s="43"/>
      <c r="I26" s="36"/>
      <c r="J26" s="37"/>
      <c r="K26" s="37"/>
      <c r="L26" s="23"/>
    </row>
    <row r="27" spans="1:12" x14ac:dyDescent="0.2">
      <c r="C27" s="24"/>
      <c r="D27" s="94" t="s">
        <v>37</v>
      </c>
      <c r="E27" s="30"/>
      <c r="F27" s="30"/>
      <c r="H27" s="100" t="s">
        <v>38</v>
      </c>
      <c r="I27" s="100"/>
      <c r="J27" s="30"/>
      <c r="K27" s="30"/>
      <c r="L27" s="23"/>
    </row>
    <row r="28" spans="1:12" x14ac:dyDescent="0.2">
      <c r="C28" s="24"/>
      <c r="D28" s="35"/>
      <c r="E28" s="37"/>
      <c r="F28" s="37"/>
      <c r="H28" s="35"/>
      <c r="I28" s="36"/>
      <c r="J28" s="37"/>
      <c r="K28" s="37"/>
      <c r="L28" s="23"/>
    </row>
    <row r="29" spans="1:12" ht="12.75" customHeight="1" x14ac:dyDescent="0.2">
      <c r="C29" s="24"/>
      <c r="D29" s="36" t="s">
        <v>39</v>
      </c>
      <c r="E29" s="34">
        <v>0</v>
      </c>
      <c r="F29" s="34">
        <v>0</v>
      </c>
      <c r="H29" s="103" t="s">
        <v>40</v>
      </c>
      <c r="I29" s="103"/>
      <c r="J29" s="34">
        <v>0</v>
      </c>
      <c r="K29" s="34">
        <v>0</v>
      </c>
      <c r="L29" s="23"/>
    </row>
    <row r="30" spans="1:12" ht="12.75" customHeight="1" x14ac:dyDescent="0.2">
      <c r="A30" s="1" t="s">
        <v>41</v>
      </c>
      <c r="B30" s="1" t="s">
        <v>42</v>
      </c>
      <c r="C30" s="24"/>
      <c r="D30" s="36" t="s">
        <v>43</v>
      </c>
      <c r="E30" s="34">
        <v>42686192.609999999</v>
      </c>
      <c r="F30" s="34">
        <v>42913075.979999997</v>
      </c>
      <c r="H30" s="103" t="s">
        <v>44</v>
      </c>
      <c r="I30" s="103"/>
      <c r="J30" s="34">
        <v>13821.99</v>
      </c>
      <c r="K30" s="34">
        <v>13854.79</v>
      </c>
      <c r="L30" s="23"/>
    </row>
    <row r="31" spans="1:12" ht="12.75" customHeight="1" x14ac:dyDescent="0.2">
      <c r="B31" s="1" t="s">
        <v>45</v>
      </c>
      <c r="C31" s="24"/>
      <c r="D31" s="36" t="s">
        <v>46</v>
      </c>
      <c r="E31" s="34">
        <v>764681690.84000003</v>
      </c>
      <c r="F31" s="34">
        <v>761274292.04999995</v>
      </c>
      <c r="H31" s="103" t="s">
        <v>47</v>
      </c>
      <c r="I31" s="103"/>
      <c r="J31" s="34">
        <v>0</v>
      </c>
      <c r="K31" s="34">
        <v>0</v>
      </c>
      <c r="L31" s="23"/>
    </row>
    <row r="32" spans="1:12" x14ac:dyDescent="0.2">
      <c r="B32" s="1" t="s">
        <v>48</v>
      </c>
      <c r="C32" s="24"/>
      <c r="D32" s="36" t="s">
        <v>49</v>
      </c>
      <c r="E32" s="34">
        <v>52597160.829999998</v>
      </c>
      <c r="F32" s="34">
        <v>52518685.719999999</v>
      </c>
      <c r="H32" s="103" t="s">
        <v>50</v>
      </c>
      <c r="I32" s="103"/>
      <c r="J32" s="34">
        <v>0</v>
      </c>
      <c r="K32" s="34">
        <v>0</v>
      </c>
      <c r="L32" s="23"/>
    </row>
    <row r="33" spans="1:14" ht="26.25" customHeight="1" x14ac:dyDescent="0.2">
      <c r="B33" s="1" t="s">
        <v>51</v>
      </c>
      <c r="C33" s="24"/>
      <c r="D33" s="36" t="s">
        <v>52</v>
      </c>
      <c r="E33" s="34">
        <v>4748899.3600000003</v>
      </c>
      <c r="F33" s="34">
        <v>4829899.3600000003</v>
      </c>
      <c r="H33" s="106" t="s">
        <v>53</v>
      </c>
      <c r="I33" s="106"/>
      <c r="J33" s="34">
        <v>0</v>
      </c>
      <c r="K33" s="34">
        <v>0</v>
      </c>
      <c r="L33" s="23"/>
    </row>
    <row r="34" spans="1:14" ht="12.75" customHeight="1" x14ac:dyDescent="0.2">
      <c r="A34" s="1" t="s">
        <v>54</v>
      </c>
      <c r="B34" s="1" t="s">
        <v>55</v>
      </c>
      <c r="C34" s="24"/>
      <c r="D34" s="36" t="s">
        <v>56</v>
      </c>
      <c r="E34" s="34">
        <v>-103167209.67</v>
      </c>
      <c r="F34" s="34">
        <v>-88740412.540000007</v>
      </c>
      <c r="H34" s="103" t="s">
        <v>57</v>
      </c>
      <c r="I34" s="103"/>
      <c r="J34" s="34">
        <v>25000</v>
      </c>
      <c r="K34" s="34">
        <v>25000</v>
      </c>
      <c r="L34" s="23"/>
    </row>
    <row r="35" spans="1:14" x14ac:dyDescent="0.2">
      <c r="B35" s="1" t="s">
        <v>58</v>
      </c>
      <c r="C35" s="24"/>
      <c r="D35" s="36" t="s">
        <v>59</v>
      </c>
      <c r="E35" s="34">
        <v>40869639.409999996</v>
      </c>
      <c r="F35" s="34">
        <v>42854288.579999998</v>
      </c>
      <c r="H35" s="35"/>
      <c r="I35" s="36"/>
      <c r="J35" s="37"/>
      <c r="K35" s="37"/>
      <c r="L35" s="23"/>
    </row>
    <row r="36" spans="1:14" ht="12.75" customHeight="1" x14ac:dyDescent="0.2">
      <c r="C36" s="24"/>
      <c r="D36" s="36" t="s">
        <v>60</v>
      </c>
      <c r="E36" s="34">
        <v>0</v>
      </c>
      <c r="F36" s="34">
        <v>0</v>
      </c>
      <c r="H36" s="100" t="s">
        <v>61</v>
      </c>
      <c r="I36" s="100"/>
      <c r="J36" s="39">
        <v>38821.99</v>
      </c>
      <c r="K36" s="39">
        <v>38854.79</v>
      </c>
      <c r="L36" s="23"/>
    </row>
    <row r="37" spans="1:14" x14ac:dyDescent="0.2">
      <c r="C37" s="24"/>
      <c r="D37" s="36" t="s">
        <v>62</v>
      </c>
      <c r="E37" s="34">
        <v>0</v>
      </c>
      <c r="F37" s="34">
        <v>0</v>
      </c>
      <c r="H37" s="29"/>
      <c r="I37" s="42"/>
      <c r="J37" s="41"/>
      <c r="K37" s="41"/>
      <c r="L37" s="23"/>
    </row>
    <row r="38" spans="1:14" x14ac:dyDescent="0.2">
      <c r="C38" s="24"/>
      <c r="D38" s="35"/>
      <c r="E38" s="37"/>
      <c r="F38" s="37"/>
      <c r="H38" s="100" t="s">
        <v>63</v>
      </c>
      <c r="I38" s="100"/>
      <c r="J38" s="39">
        <v>18540920.639999997</v>
      </c>
      <c r="K38" s="39">
        <v>17652899.620000001</v>
      </c>
      <c r="L38" s="23"/>
    </row>
    <row r="39" spans="1:14" ht="12.75" customHeight="1" x14ac:dyDescent="0.2">
      <c r="C39" s="38"/>
      <c r="D39" s="94" t="s">
        <v>64</v>
      </c>
      <c r="E39" s="39">
        <v>802416373.38000011</v>
      </c>
      <c r="F39" s="39">
        <v>815649829.1500001</v>
      </c>
      <c r="G39" s="40"/>
      <c r="H39" s="29"/>
      <c r="I39" s="44"/>
      <c r="J39" s="41"/>
      <c r="K39" s="41"/>
      <c r="L39" s="23"/>
    </row>
    <row r="40" spans="1:14" x14ac:dyDescent="0.2">
      <c r="C40" s="24"/>
      <c r="D40" s="35"/>
      <c r="E40" s="37"/>
      <c r="F40" s="37"/>
      <c r="H40" s="105" t="s">
        <v>65</v>
      </c>
      <c r="I40" s="105"/>
      <c r="J40" s="37"/>
      <c r="K40" s="37"/>
      <c r="L40" s="23"/>
    </row>
    <row r="41" spans="1:14" x14ac:dyDescent="0.2">
      <c r="C41" s="24"/>
      <c r="D41" s="94" t="s">
        <v>66</v>
      </c>
      <c r="E41" s="39">
        <v>1588143209.47</v>
      </c>
      <c r="F41" s="39">
        <v>1584343705.0900002</v>
      </c>
      <c r="H41" s="29"/>
      <c r="I41" s="44"/>
      <c r="J41" s="37"/>
      <c r="K41" s="37"/>
      <c r="L41" s="23"/>
    </row>
    <row r="42" spans="1:14" x14ac:dyDescent="0.2">
      <c r="C42" s="24"/>
      <c r="D42" s="35"/>
      <c r="E42" s="37"/>
      <c r="F42" s="37"/>
      <c r="H42" s="100" t="s">
        <v>67</v>
      </c>
      <c r="I42" s="100"/>
      <c r="J42" s="39">
        <v>1595241368.3199999</v>
      </c>
      <c r="K42" s="39">
        <v>1595241368.3199999</v>
      </c>
      <c r="L42" s="23"/>
      <c r="N42" s="45"/>
    </row>
    <row r="43" spans="1:14" x14ac:dyDescent="0.2">
      <c r="C43" s="24"/>
      <c r="D43" s="35"/>
      <c r="E43" s="37"/>
      <c r="F43" s="37"/>
      <c r="H43" s="35"/>
      <c r="I43" s="26"/>
      <c r="J43" s="37"/>
      <c r="K43" s="37"/>
      <c r="L43" s="23"/>
    </row>
    <row r="44" spans="1:14" x14ac:dyDescent="0.2">
      <c r="A44" s="1" t="s">
        <v>68</v>
      </c>
      <c r="C44" s="24"/>
      <c r="D44" s="35"/>
      <c r="E44" s="37"/>
      <c r="F44" s="37"/>
      <c r="H44" s="103" t="s">
        <v>69</v>
      </c>
      <c r="I44" s="103"/>
      <c r="J44" s="34">
        <v>1595241368.3199999</v>
      </c>
      <c r="K44" s="34">
        <v>1595241368.3199999</v>
      </c>
      <c r="L44" s="23"/>
    </row>
    <row r="45" spans="1:14" x14ac:dyDescent="0.2">
      <c r="C45" s="24"/>
      <c r="D45" s="35"/>
      <c r="E45" s="104"/>
      <c r="F45" s="37"/>
      <c r="H45" s="103" t="s">
        <v>70</v>
      </c>
      <c r="I45" s="103"/>
      <c r="J45" s="34">
        <v>0</v>
      </c>
      <c r="K45" s="34">
        <v>0</v>
      </c>
      <c r="L45" s="23"/>
    </row>
    <row r="46" spans="1:14" x14ac:dyDescent="0.2">
      <c r="A46" s="1" t="s">
        <v>71</v>
      </c>
      <c r="C46" s="24"/>
      <c r="D46" s="35"/>
      <c r="E46" s="104"/>
      <c r="F46" s="37"/>
      <c r="H46" s="103" t="s">
        <v>72</v>
      </c>
      <c r="I46" s="103"/>
      <c r="J46" s="34">
        <v>0</v>
      </c>
      <c r="K46" s="34">
        <v>0</v>
      </c>
      <c r="L46" s="23"/>
    </row>
    <row r="47" spans="1:14" x14ac:dyDescent="0.2">
      <c r="C47" s="24"/>
      <c r="D47" s="35"/>
      <c r="E47" s="104"/>
      <c r="F47" s="37"/>
      <c r="H47" s="35"/>
      <c r="I47" s="26"/>
      <c r="J47" s="37"/>
      <c r="K47" s="37"/>
      <c r="L47" s="23"/>
    </row>
    <row r="48" spans="1:14" x14ac:dyDescent="0.2">
      <c r="C48" s="24"/>
      <c r="D48" s="35"/>
      <c r="E48" s="104"/>
      <c r="F48" s="37"/>
      <c r="H48" s="100" t="s">
        <v>73</v>
      </c>
      <c r="I48" s="100"/>
      <c r="J48" s="39">
        <v>-25639079.49000001</v>
      </c>
      <c r="K48" s="39">
        <v>-28550562.849999979</v>
      </c>
      <c r="L48" s="23"/>
    </row>
    <row r="49" spans="1:14" x14ac:dyDescent="0.2">
      <c r="C49" s="24"/>
      <c r="D49" s="35"/>
      <c r="E49" s="104"/>
      <c r="F49" s="37"/>
      <c r="H49" s="29"/>
      <c r="I49" s="26"/>
      <c r="J49" s="46"/>
      <c r="K49" s="46"/>
      <c r="L49" s="23"/>
    </row>
    <row r="50" spans="1:14" x14ac:dyDescent="0.2">
      <c r="C50" s="24"/>
      <c r="D50" s="35"/>
      <c r="E50" s="104"/>
      <c r="F50" s="37"/>
      <c r="H50" s="103" t="s">
        <v>74</v>
      </c>
      <c r="I50" s="103"/>
      <c r="J50" s="34">
        <v>2994227.1799999923</v>
      </c>
      <c r="K50" s="34">
        <v>1009449.9500000179</v>
      </c>
      <c r="L50" s="23"/>
    </row>
    <row r="51" spans="1:14" x14ac:dyDescent="0.2">
      <c r="A51" s="1" t="s">
        <v>75</v>
      </c>
      <c r="C51" s="24"/>
      <c r="D51" s="35"/>
      <c r="E51" s="104"/>
      <c r="F51" s="37"/>
      <c r="H51" s="103" t="s">
        <v>76</v>
      </c>
      <c r="I51" s="103"/>
      <c r="J51" s="34">
        <v>83434767.950000003</v>
      </c>
      <c r="K51" s="34">
        <v>82425318</v>
      </c>
      <c r="L51" s="23"/>
    </row>
    <row r="52" spans="1:14" x14ac:dyDescent="0.2">
      <c r="A52" s="1" t="s">
        <v>77</v>
      </c>
      <c r="C52" s="24"/>
      <c r="D52" s="35"/>
      <c r="E52" s="104"/>
      <c r="F52" s="37"/>
      <c r="H52" s="103" t="s">
        <v>78</v>
      </c>
      <c r="I52" s="103"/>
      <c r="J52" s="34">
        <v>0</v>
      </c>
      <c r="K52" s="34">
        <v>0</v>
      </c>
      <c r="L52" s="23"/>
    </row>
    <row r="53" spans="1:14" x14ac:dyDescent="0.2">
      <c r="C53" s="24"/>
      <c r="D53" s="35"/>
      <c r="E53" s="37"/>
      <c r="F53" s="37"/>
      <c r="H53" s="103" t="s">
        <v>79</v>
      </c>
      <c r="I53" s="103"/>
      <c r="J53" s="34">
        <v>0</v>
      </c>
      <c r="K53" s="34">
        <v>0</v>
      </c>
      <c r="L53" s="23"/>
    </row>
    <row r="54" spans="1:14" x14ac:dyDescent="0.2">
      <c r="A54" s="1" t="s">
        <v>80</v>
      </c>
      <c r="C54" s="24"/>
      <c r="D54" s="35"/>
      <c r="E54" s="37"/>
      <c r="F54" s="37"/>
      <c r="H54" s="103" t="s">
        <v>81</v>
      </c>
      <c r="I54" s="103"/>
      <c r="J54" s="34">
        <v>-112068074.62</v>
      </c>
      <c r="K54" s="34">
        <v>-111985330.8</v>
      </c>
      <c r="L54" s="23"/>
    </row>
    <row r="55" spans="1:14" x14ac:dyDescent="0.2">
      <c r="C55" s="24"/>
      <c r="D55" s="35"/>
      <c r="E55" s="37"/>
      <c r="F55" s="37"/>
      <c r="H55" s="35"/>
      <c r="I55" s="26"/>
      <c r="J55" s="37"/>
      <c r="K55" s="37"/>
      <c r="L55" s="23"/>
    </row>
    <row r="56" spans="1:14" ht="25.5" customHeight="1" x14ac:dyDescent="0.2">
      <c r="C56" s="24"/>
      <c r="D56" s="35"/>
      <c r="E56" s="37"/>
      <c r="F56" s="37"/>
      <c r="H56" s="100" t="s">
        <v>82</v>
      </c>
      <c r="I56" s="100"/>
      <c r="J56" s="39">
        <v>0</v>
      </c>
      <c r="K56" s="39">
        <v>0</v>
      </c>
      <c r="L56" s="23"/>
    </row>
    <row r="57" spans="1:14" x14ac:dyDescent="0.2">
      <c r="C57" s="24"/>
      <c r="D57" s="35"/>
      <c r="E57" s="37"/>
      <c r="F57" s="37"/>
      <c r="H57" s="35"/>
      <c r="I57" s="26"/>
      <c r="J57" s="37"/>
      <c r="K57" s="37"/>
      <c r="L57" s="23"/>
    </row>
    <row r="58" spans="1:14" x14ac:dyDescent="0.2">
      <c r="C58" s="24"/>
      <c r="D58" s="35"/>
      <c r="E58" s="37"/>
      <c r="F58" s="37"/>
      <c r="H58" s="103" t="s">
        <v>83</v>
      </c>
      <c r="I58" s="103"/>
      <c r="J58" s="34">
        <v>0</v>
      </c>
      <c r="K58" s="34">
        <v>0</v>
      </c>
      <c r="L58" s="23"/>
    </row>
    <row r="59" spans="1:14" x14ac:dyDescent="0.2">
      <c r="C59" s="24"/>
      <c r="D59" s="35"/>
      <c r="E59" s="37"/>
      <c r="F59" s="37"/>
      <c r="H59" s="103" t="s">
        <v>84</v>
      </c>
      <c r="I59" s="103"/>
      <c r="J59" s="34">
        <v>0</v>
      </c>
      <c r="K59" s="34">
        <v>0</v>
      </c>
      <c r="L59" s="23"/>
    </row>
    <row r="60" spans="1:14" ht="9.9499999999999993" customHeight="1" x14ac:dyDescent="0.2">
      <c r="C60" s="24"/>
      <c r="D60" s="35"/>
      <c r="E60" s="37"/>
      <c r="F60" s="37"/>
      <c r="H60" s="35"/>
      <c r="I60" s="47"/>
      <c r="J60" s="37"/>
      <c r="K60" s="37"/>
      <c r="L60" s="23"/>
    </row>
    <row r="61" spans="1:14" x14ac:dyDescent="0.2">
      <c r="C61" s="24"/>
      <c r="D61" s="35"/>
      <c r="E61" s="37"/>
      <c r="F61" s="37"/>
      <c r="H61" s="100" t="s">
        <v>85</v>
      </c>
      <c r="I61" s="100"/>
      <c r="J61" s="39">
        <v>1569602288.8299999</v>
      </c>
      <c r="K61" s="39">
        <v>1566690805.47</v>
      </c>
      <c r="L61" s="23"/>
    </row>
    <row r="62" spans="1:14" ht="9.9499999999999993" customHeight="1" x14ac:dyDescent="0.2">
      <c r="C62" s="24"/>
      <c r="D62" s="35"/>
      <c r="E62" s="37"/>
      <c r="F62" s="37"/>
      <c r="H62" s="35"/>
      <c r="I62" s="26"/>
      <c r="J62" s="37"/>
      <c r="K62" s="37"/>
      <c r="L62" s="23"/>
    </row>
    <row r="63" spans="1:14" x14ac:dyDescent="0.2">
      <c r="C63" s="24"/>
      <c r="D63" s="35"/>
      <c r="E63" s="37"/>
      <c r="F63" s="37"/>
      <c r="H63" s="100" t="s">
        <v>86</v>
      </c>
      <c r="I63" s="100"/>
      <c r="J63" s="39">
        <v>1588143209.47</v>
      </c>
      <c r="K63" s="39">
        <v>1584343705.0899999</v>
      </c>
      <c r="L63" s="23"/>
      <c r="N63" s="45"/>
    </row>
    <row r="64" spans="1:14" ht="6" customHeight="1" x14ac:dyDescent="0.2">
      <c r="C64" s="48"/>
      <c r="D64" s="49"/>
      <c r="E64" s="49"/>
      <c r="F64" s="49"/>
      <c r="G64" s="50"/>
      <c r="H64" s="49"/>
      <c r="I64" s="49"/>
      <c r="J64" s="49"/>
      <c r="K64" s="49"/>
      <c r="L64" s="51"/>
    </row>
    <row r="65" spans="1:14" ht="6" customHeight="1" x14ac:dyDescent="0.2">
      <c r="D65" s="26"/>
      <c r="E65" s="53"/>
      <c r="F65" s="53"/>
      <c r="H65" s="54"/>
      <c r="I65" s="52"/>
      <c r="J65" s="53"/>
      <c r="K65" s="53"/>
    </row>
    <row r="66" spans="1:14" ht="6" customHeight="1" x14ac:dyDescent="0.2">
      <c r="D66" s="26"/>
      <c r="E66" s="53"/>
      <c r="F66" s="53"/>
      <c r="H66" s="54"/>
      <c r="I66" s="52"/>
      <c r="J66" s="53"/>
      <c r="K66" s="53"/>
    </row>
    <row r="67" spans="1:14" ht="6" customHeight="1" x14ac:dyDescent="0.2">
      <c r="D67" s="26"/>
      <c r="E67" s="53"/>
      <c r="F67" s="53"/>
      <c r="H67" s="54"/>
      <c r="I67" s="52"/>
      <c r="J67" s="53"/>
      <c r="K67" s="53"/>
    </row>
    <row r="68" spans="1:14" ht="39.75" customHeight="1" x14ac:dyDescent="0.2">
      <c r="D68" s="101" t="s">
        <v>87</v>
      </c>
      <c r="E68" s="101"/>
      <c r="F68" s="101"/>
      <c r="G68" s="101"/>
      <c r="H68" s="101"/>
      <c r="I68" s="101"/>
      <c r="J68" s="101"/>
      <c r="K68" s="101"/>
    </row>
    <row r="69" spans="1:14" s="14" customFormat="1" ht="19.5" customHeight="1" x14ac:dyDescent="0.2">
      <c r="A69" s="1"/>
      <c r="B69" s="1"/>
      <c r="C69" s="1"/>
      <c r="D69" s="55"/>
      <c r="E69" s="95" t="s">
        <v>108</v>
      </c>
      <c r="F69" s="53"/>
      <c r="G69" s="53"/>
      <c r="H69" s="102" t="s">
        <v>88</v>
      </c>
      <c r="I69" s="102"/>
      <c r="J69" s="28"/>
      <c r="K69" s="53"/>
      <c r="M69" s="7"/>
      <c r="N69" s="1"/>
    </row>
    <row r="70" spans="1:14" s="14" customFormat="1" ht="14.1" customHeight="1" x14ac:dyDescent="0.2">
      <c r="A70" s="1"/>
      <c r="B70" s="1"/>
      <c r="C70" s="1"/>
      <c r="D70" s="56"/>
      <c r="E70" s="96" t="s">
        <v>107</v>
      </c>
      <c r="F70" s="57"/>
      <c r="G70" s="57"/>
      <c r="H70" s="97" t="s">
        <v>89</v>
      </c>
      <c r="I70" s="97"/>
      <c r="J70" s="28"/>
      <c r="K70" s="53"/>
      <c r="M70" s="7"/>
      <c r="N70" s="1"/>
    </row>
    <row r="74" spans="1:14" ht="42.75" customHeight="1" x14ac:dyDescent="0.2">
      <c r="D74" s="98" t="s">
        <v>90</v>
      </c>
      <c r="E74" s="99"/>
      <c r="F74" s="99"/>
      <c r="G74" s="99"/>
      <c r="H74" s="99"/>
      <c r="I74" s="99"/>
      <c r="J74" s="99"/>
    </row>
    <row r="75" spans="1:14" x14ac:dyDescent="0.2">
      <c r="D75" s="58" t="s">
        <v>91</v>
      </c>
      <c r="E75" s="59">
        <v>2018</v>
      </c>
      <c r="F75" s="60"/>
      <c r="H75" s="61" t="s">
        <v>8</v>
      </c>
      <c r="I75" s="59">
        <v>2019</v>
      </c>
      <c r="J75" s="62">
        <v>2018</v>
      </c>
    </row>
    <row r="76" spans="1:14" x14ac:dyDescent="0.2">
      <c r="D76" s="63"/>
      <c r="E76" s="64"/>
      <c r="F76" s="65"/>
      <c r="H76" s="66"/>
      <c r="I76" s="64"/>
      <c r="J76" s="67"/>
    </row>
    <row r="77" spans="1:14" x14ac:dyDescent="0.2">
      <c r="D77" s="68" t="s">
        <v>9</v>
      </c>
      <c r="E77" s="69"/>
      <c r="F77" s="70"/>
      <c r="H77" s="66" t="s">
        <v>10</v>
      </c>
      <c r="I77" s="69"/>
      <c r="J77" s="71"/>
    </row>
    <row r="78" spans="1:14" ht="25.5" x14ac:dyDescent="0.2">
      <c r="D78" s="72" t="s">
        <v>13</v>
      </c>
      <c r="E78" s="73">
        <v>141502586.63999999</v>
      </c>
      <c r="F78" s="74"/>
      <c r="H78" s="75" t="s">
        <v>14</v>
      </c>
      <c r="I78" s="73">
        <v>18282447.890000001</v>
      </c>
      <c r="J78" s="76">
        <v>17325471.190000001</v>
      </c>
    </row>
    <row r="79" spans="1:14" ht="25.5" x14ac:dyDescent="0.2">
      <c r="D79" s="72" t="s">
        <v>17</v>
      </c>
      <c r="E79" s="73">
        <v>24517799.350000001</v>
      </c>
      <c r="F79" s="74"/>
      <c r="H79" s="75" t="s">
        <v>18</v>
      </c>
      <c r="I79" s="73">
        <v>0</v>
      </c>
      <c r="J79" s="76">
        <v>0</v>
      </c>
    </row>
    <row r="80" spans="1:14" ht="25.5" x14ac:dyDescent="0.2">
      <c r="D80" s="72" t="s">
        <v>20</v>
      </c>
      <c r="E80" s="73">
        <v>439951.08</v>
      </c>
      <c r="F80" s="74"/>
      <c r="H80" s="75" t="s">
        <v>21</v>
      </c>
      <c r="I80" s="73">
        <v>0</v>
      </c>
      <c r="J80" s="76">
        <v>0</v>
      </c>
    </row>
    <row r="81" spans="4:10" x14ac:dyDescent="0.2">
      <c r="D81" s="72" t="s">
        <v>92</v>
      </c>
      <c r="E81" s="73">
        <v>629846571.88</v>
      </c>
      <c r="F81" s="74"/>
      <c r="H81" s="75" t="s">
        <v>24</v>
      </c>
      <c r="I81" s="73">
        <v>0</v>
      </c>
      <c r="J81" s="76">
        <v>0</v>
      </c>
    </row>
    <row r="82" spans="4:10" x14ac:dyDescent="0.2">
      <c r="D82" s="72" t="s">
        <v>26</v>
      </c>
      <c r="E82" s="73">
        <v>0</v>
      </c>
      <c r="F82" s="74"/>
      <c r="H82" s="75" t="s">
        <v>27</v>
      </c>
      <c r="I82" s="73">
        <v>202976.9</v>
      </c>
      <c r="J82" s="76">
        <v>271899.78000000003</v>
      </c>
    </row>
    <row r="83" spans="4:10" ht="38.25" x14ac:dyDescent="0.2">
      <c r="D83" s="72" t="s">
        <v>30</v>
      </c>
      <c r="E83" s="73">
        <v>-27613033.010000002</v>
      </c>
      <c r="F83" s="74"/>
      <c r="H83" s="75" t="s">
        <v>31</v>
      </c>
      <c r="I83" s="73">
        <v>16673.86</v>
      </c>
      <c r="J83" s="76">
        <v>16673.86</v>
      </c>
    </row>
    <row r="84" spans="4:10" x14ac:dyDescent="0.2">
      <c r="D84" s="72" t="s">
        <v>93</v>
      </c>
      <c r="E84" s="73">
        <v>0</v>
      </c>
      <c r="F84" s="74"/>
      <c r="H84" s="75" t="s">
        <v>33</v>
      </c>
      <c r="I84" s="73">
        <v>0</v>
      </c>
      <c r="J84" s="76">
        <v>0</v>
      </c>
    </row>
    <row r="85" spans="4:10" x14ac:dyDescent="0.2">
      <c r="D85" s="72"/>
      <c r="E85" s="77"/>
      <c r="F85" s="74"/>
      <c r="H85" s="75" t="s">
        <v>34</v>
      </c>
      <c r="I85" s="73">
        <v>0</v>
      </c>
      <c r="J85" s="76">
        <v>0</v>
      </c>
    </row>
    <row r="86" spans="4:10" x14ac:dyDescent="0.2">
      <c r="D86" s="78" t="s">
        <v>94</v>
      </c>
      <c r="E86" s="79">
        <v>768693875.94000006</v>
      </c>
      <c r="F86" s="74"/>
      <c r="H86" s="75"/>
      <c r="I86" s="73"/>
      <c r="J86" s="76"/>
    </row>
    <row r="87" spans="4:10" x14ac:dyDescent="0.2">
      <c r="D87" s="63"/>
      <c r="E87" s="69"/>
      <c r="F87" s="65"/>
      <c r="H87" s="80" t="s">
        <v>95</v>
      </c>
      <c r="I87" s="79">
        <v>18502098.649999999</v>
      </c>
      <c r="J87" s="81">
        <v>17614044.830000002</v>
      </c>
    </row>
    <row r="88" spans="4:10" x14ac:dyDescent="0.2">
      <c r="D88" s="63" t="s">
        <v>37</v>
      </c>
      <c r="E88" s="73"/>
      <c r="F88" s="74"/>
      <c r="H88" s="66"/>
      <c r="I88" s="73"/>
      <c r="J88" s="76"/>
    </row>
    <row r="89" spans="4:10" ht="25.5" x14ac:dyDescent="0.2">
      <c r="D89" s="72" t="s">
        <v>39</v>
      </c>
      <c r="E89" s="73">
        <v>0</v>
      </c>
      <c r="F89" s="65"/>
      <c r="H89" s="66" t="s">
        <v>38</v>
      </c>
      <c r="I89" s="73"/>
      <c r="J89" s="76"/>
    </row>
    <row r="90" spans="4:10" ht="25.5" x14ac:dyDescent="0.2">
      <c r="D90" s="72" t="s">
        <v>43</v>
      </c>
      <c r="E90" s="73">
        <v>42913075.979999997</v>
      </c>
      <c r="F90" s="74"/>
      <c r="H90" s="75" t="s">
        <v>40</v>
      </c>
      <c r="I90" s="73">
        <v>13821.99</v>
      </c>
      <c r="J90" s="76">
        <v>13854.79</v>
      </c>
    </row>
    <row r="91" spans="4:10" ht="38.25" x14ac:dyDescent="0.2">
      <c r="D91" s="72" t="s">
        <v>46</v>
      </c>
      <c r="E91" s="73">
        <v>761274292.04999995</v>
      </c>
      <c r="F91" s="74"/>
      <c r="H91" s="75" t="s">
        <v>44</v>
      </c>
      <c r="I91" s="73">
        <v>0</v>
      </c>
      <c r="J91" s="76">
        <v>0</v>
      </c>
    </row>
    <row r="92" spans="4:10" x14ac:dyDescent="0.2">
      <c r="D92" s="72" t="s">
        <v>49</v>
      </c>
      <c r="E92" s="73">
        <v>52518685.719999999</v>
      </c>
      <c r="F92" s="74"/>
      <c r="H92" s="75" t="s">
        <v>47</v>
      </c>
      <c r="I92" s="73">
        <v>0</v>
      </c>
      <c r="J92" s="76">
        <v>0</v>
      </c>
    </row>
    <row r="93" spans="4:10" x14ac:dyDescent="0.2">
      <c r="D93" s="72" t="s">
        <v>52</v>
      </c>
      <c r="E93" s="73">
        <v>4829899.3600000003</v>
      </c>
      <c r="F93" s="74"/>
      <c r="H93" s="75" t="s">
        <v>50</v>
      </c>
      <c r="I93" s="73">
        <v>0</v>
      </c>
      <c r="J93" s="76">
        <v>0</v>
      </c>
    </row>
    <row r="94" spans="4:10" ht="38.25" x14ac:dyDescent="0.2">
      <c r="D94" s="72" t="s">
        <v>56</v>
      </c>
      <c r="E94" s="73">
        <v>-88740412.540000007</v>
      </c>
      <c r="F94" s="74"/>
      <c r="H94" s="82" t="s">
        <v>53</v>
      </c>
      <c r="I94" s="73">
        <v>25000</v>
      </c>
      <c r="J94" s="76">
        <v>25000</v>
      </c>
    </row>
    <row r="95" spans="4:10" x14ac:dyDescent="0.2">
      <c r="D95" s="72" t="s">
        <v>59</v>
      </c>
      <c r="E95" s="73">
        <v>42854288.579999998</v>
      </c>
      <c r="F95" s="74"/>
      <c r="H95" s="75" t="s">
        <v>57</v>
      </c>
      <c r="I95" s="73">
        <v>0</v>
      </c>
      <c r="J95" s="76">
        <v>0</v>
      </c>
    </row>
    <row r="96" spans="4:10" ht="38.25" x14ac:dyDescent="0.2">
      <c r="D96" s="72" t="s">
        <v>60</v>
      </c>
      <c r="E96" s="73">
        <v>0</v>
      </c>
      <c r="F96" s="65"/>
      <c r="H96" s="75"/>
      <c r="I96" s="73"/>
      <c r="J96" s="76"/>
    </row>
    <row r="97" spans="4:10" x14ac:dyDescent="0.2">
      <c r="D97" s="72" t="s">
        <v>62</v>
      </c>
      <c r="E97" s="73">
        <v>0</v>
      </c>
      <c r="F97" s="74"/>
      <c r="H97" s="80" t="s">
        <v>96</v>
      </c>
      <c r="I97" s="79">
        <v>38821.99</v>
      </c>
      <c r="J97" s="81">
        <v>38854.79</v>
      </c>
    </row>
    <row r="98" spans="4:10" x14ac:dyDescent="0.2">
      <c r="D98" s="72"/>
      <c r="E98" s="77"/>
      <c r="F98" s="65"/>
      <c r="H98" s="75"/>
      <c r="I98" s="73"/>
      <c r="J98" s="76"/>
    </row>
    <row r="99" spans="4:10" x14ac:dyDescent="0.2">
      <c r="D99" s="78" t="s">
        <v>97</v>
      </c>
      <c r="E99" s="79">
        <v>815649829.1500001</v>
      </c>
      <c r="F99" s="74"/>
      <c r="H99" s="83" t="s">
        <v>98</v>
      </c>
      <c r="I99" s="79">
        <v>18540920.639999997</v>
      </c>
      <c r="J99" s="81">
        <v>17652899.620000001</v>
      </c>
    </row>
    <row r="100" spans="4:10" x14ac:dyDescent="0.2">
      <c r="D100" s="63"/>
      <c r="E100" s="69"/>
      <c r="F100" s="70"/>
      <c r="H100" s="66"/>
      <c r="I100" s="73"/>
      <c r="J100" s="76"/>
    </row>
    <row r="101" spans="4:10" ht="25.5" x14ac:dyDescent="0.2">
      <c r="D101" s="63" t="s">
        <v>99</v>
      </c>
      <c r="E101" s="79">
        <v>1584343705.0900002</v>
      </c>
      <c r="F101" s="70"/>
      <c r="H101" s="66" t="s">
        <v>100</v>
      </c>
      <c r="I101" s="73"/>
      <c r="J101" s="76"/>
    </row>
    <row r="102" spans="4:10" x14ac:dyDescent="0.2">
      <c r="D102" s="84"/>
      <c r="E102" s="77"/>
      <c r="F102" s="65"/>
      <c r="H102" s="66"/>
      <c r="I102" s="73"/>
      <c r="J102" s="76"/>
    </row>
    <row r="103" spans="4:10" ht="25.5" x14ac:dyDescent="0.2">
      <c r="D103" s="85"/>
      <c r="E103" s="86"/>
      <c r="F103" s="74"/>
      <c r="H103" s="83" t="s">
        <v>67</v>
      </c>
      <c r="I103" s="79">
        <v>1595241368.3199999</v>
      </c>
      <c r="J103" s="81">
        <v>1595241368.3199999</v>
      </c>
    </row>
    <row r="104" spans="4:10" x14ac:dyDescent="0.2">
      <c r="D104" s="85"/>
      <c r="E104" s="86"/>
      <c r="F104" s="74"/>
      <c r="H104" s="75" t="s">
        <v>69</v>
      </c>
      <c r="I104" s="73">
        <v>1595241368.3199999</v>
      </c>
      <c r="J104" s="76">
        <v>1595241368.3199999</v>
      </c>
    </row>
    <row r="105" spans="4:10" x14ac:dyDescent="0.2">
      <c r="D105" s="85"/>
      <c r="E105" s="86"/>
      <c r="F105" s="74"/>
      <c r="H105" s="75" t="s">
        <v>70</v>
      </c>
      <c r="I105" s="73">
        <v>0</v>
      </c>
      <c r="J105" s="76">
        <v>0</v>
      </c>
    </row>
    <row r="106" spans="4:10" ht="25.5" x14ac:dyDescent="0.2">
      <c r="D106" s="85"/>
      <c r="E106" s="86"/>
      <c r="F106" s="74"/>
      <c r="H106" s="75" t="s">
        <v>101</v>
      </c>
      <c r="I106" s="73">
        <v>0</v>
      </c>
      <c r="J106" s="76">
        <v>0</v>
      </c>
    </row>
    <row r="107" spans="4:10" x14ac:dyDescent="0.2">
      <c r="D107" s="85"/>
      <c r="E107" s="86"/>
      <c r="F107" s="65"/>
      <c r="H107" s="75"/>
      <c r="I107" s="73"/>
      <c r="J107" s="76"/>
    </row>
    <row r="108" spans="4:10" ht="25.5" x14ac:dyDescent="0.2">
      <c r="D108" s="85"/>
      <c r="E108" s="86"/>
      <c r="F108" s="74"/>
      <c r="H108" s="83" t="s">
        <v>73</v>
      </c>
      <c r="I108" s="79">
        <v>-25639079.49000001</v>
      </c>
      <c r="J108" s="81">
        <v>-28550562.849999979</v>
      </c>
    </row>
    <row r="109" spans="4:10" ht="25.5" x14ac:dyDescent="0.2">
      <c r="D109" s="85"/>
      <c r="E109" s="86"/>
      <c r="F109" s="74"/>
      <c r="H109" s="75" t="s">
        <v>102</v>
      </c>
      <c r="I109" s="73">
        <v>2994227.1799999923</v>
      </c>
      <c r="J109" s="76">
        <v>1009449.9500000179</v>
      </c>
    </row>
    <row r="110" spans="4:10" ht="25.5" x14ac:dyDescent="0.2">
      <c r="D110" s="85"/>
      <c r="E110" s="86"/>
      <c r="F110" s="74"/>
      <c r="H110" s="75" t="s">
        <v>76</v>
      </c>
      <c r="I110" s="73">
        <v>83434767.950000003</v>
      </c>
      <c r="J110" s="76">
        <v>82425318</v>
      </c>
    </row>
    <row r="111" spans="4:10" x14ac:dyDescent="0.2">
      <c r="D111" s="85"/>
      <c r="E111" s="87"/>
      <c r="F111" s="74"/>
      <c r="H111" s="75" t="s">
        <v>78</v>
      </c>
      <c r="I111" s="73">
        <v>0</v>
      </c>
      <c r="J111" s="76">
        <v>0</v>
      </c>
    </row>
    <row r="112" spans="4:10" x14ac:dyDescent="0.2">
      <c r="D112" s="85"/>
      <c r="E112" s="86"/>
      <c r="F112" s="88"/>
      <c r="H112" s="75" t="s">
        <v>79</v>
      </c>
      <c r="I112" s="73">
        <v>0</v>
      </c>
      <c r="J112" s="76">
        <v>0</v>
      </c>
    </row>
    <row r="113" spans="4:11" ht="25.5" x14ac:dyDescent="0.2">
      <c r="D113" s="85"/>
      <c r="E113" s="86"/>
      <c r="F113" s="89"/>
      <c r="H113" s="75" t="s">
        <v>81</v>
      </c>
      <c r="I113" s="73">
        <v>-112068074.62</v>
      </c>
      <c r="J113" s="76">
        <v>-111985330.8</v>
      </c>
    </row>
    <row r="114" spans="4:11" x14ac:dyDescent="0.2">
      <c r="D114" s="85"/>
      <c r="E114" s="86"/>
      <c r="F114" s="89"/>
      <c r="H114" s="75"/>
      <c r="I114" s="73"/>
      <c r="J114" s="76"/>
    </row>
    <row r="115" spans="4:11" ht="38.25" x14ac:dyDescent="0.2">
      <c r="D115" s="85"/>
      <c r="E115" s="90"/>
      <c r="F115" s="89"/>
      <c r="H115" s="83" t="s">
        <v>103</v>
      </c>
      <c r="I115" s="79">
        <v>0</v>
      </c>
      <c r="J115" s="81">
        <v>0</v>
      </c>
    </row>
    <row r="116" spans="4:11" ht="25.5" x14ac:dyDescent="0.2">
      <c r="D116" s="84"/>
      <c r="E116" s="89"/>
      <c r="F116" s="89"/>
      <c r="H116" s="75" t="s">
        <v>83</v>
      </c>
      <c r="I116" s="73">
        <v>0</v>
      </c>
      <c r="J116" s="76">
        <v>0</v>
      </c>
    </row>
    <row r="117" spans="4:11" ht="25.5" x14ac:dyDescent="0.2">
      <c r="D117" s="84"/>
      <c r="E117" s="89"/>
      <c r="F117" s="89"/>
      <c r="H117" s="75" t="s">
        <v>84</v>
      </c>
      <c r="I117" s="73">
        <v>0</v>
      </c>
      <c r="J117" s="76">
        <v>0</v>
      </c>
    </row>
    <row r="118" spans="4:11" x14ac:dyDescent="0.2">
      <c r="D118" s="84"/>
      <c r="E118" s="89"/>
      <c r="F118" s="89"/>
      <c r="H118" s="75"/>
      <c r="I118" s="73"/>
      <c r="J118" s="76"/>
    </row>
    <row r="119" spans="4:11" ht="25.5" x14ac:dyDescent="0.2">
      <c r="D119" s="84"/>
      <c r="E119" s="89"/>
      <c r="F119" s="89"/>
      <c r="H119" s="83" t="s">
        <v>104</v>
      </c>
      <c r="I119" s="79">
        <v>1569602288.8299999</v>
      </c>
      <c r="J119" s="81">
        <v>1566690805.47</v>
      </c>
    </row>
    <row r="120" spans="4:11" x14ac:dyDescent="0.2">
      <c r="D120" s="84"/>
      <c r="E120" s="89"/>
      <c r="F120" s="89"/>
      <c r="H120" s="66"/>
      <c r="I120" s="73"/>
      <c r="J120" s="76"/>
    </row>
    <row r="121" spans="4:11" ht="25.5" x14ac:dyDescent="0.2">
      <c r="D121" s="84"/>
      <c r="E121" s="89"/>
      <c r="F121" s="89"/>
      <c r="H121" s="83" t="s">
        <v>105</v>
      </c>
      <c r="I121" s="79">
        <v>1588143209.47</v>
      </c>
      <c r="J121" s="81">
        <v>1584343705.0899999</v>
      </c>
    </row>
    <row r="122" spans="4:11" x14ac:dyDescent="0.2">
      <c r="D122" s="91"/>
      <c r="E122" s="92"/>
      <c r="F122" s="92"/>
      <c r="H122" s="92"/>
      <c r="I122" s="92"/>
      <c r="J122" s="93"/>
    </row>
    <row r="124" spans="4:11" x14ac:dyDescent="0.2">
      <c r="D124" s="101" t="s">
        <v>87</v>
      </c>
      <c r="E124" s="101"/>
      <c r="F124" s="101"/>
      <c r="G124" s="101"/>
      <c r="H124" s="101"/>
      <c r="I124" s="101"/>
      <c r="J124" s="101"/>
      <c r="K124" s="101"/>
    </row>
    <row r="125" spans="4:11" x14ac:dyDescent="0.2">
      <c r="D125" s="55"/>
      <c r="E125" s="95" t="s">
        <v>106</v>
      </c>
      <c r="F125" s="53"/>
      <c r="G125" s="53"/>
      <c r="H125" s="102" t="s">
        <v>88</v>
      </c>
      <c r="I125" s="102"/>
      <c r="J125" s="28"/>
      <c r="K125" s="53"/>
    </row>
    <row r="126" spans="4:11" x14ac:dyDescent="0.2">
      <c r="D126" s="56"/>
      <c r="E126" s="96" t="s">
        <v>107</v>
      </c>
      <c r="F126" s="57"/>
      <c r="G126" s="57"/>
      <c r="H126" s="97" t="s">
        <v>89</v>
      </c>
      <c r="I126" s="97"/>
      <c r="J126" s="28"/>
      <c r="K126" s="53"/>
    </row>
  </sheetData>
  <sheetProtection formatCells="0" selectLockedCells="1"/>
  <mergeCells count="52">
    <mergeCell ref="H125:I125"/>
    <mergeCell ref="H126:I126"/>
    <mergeCell ref="C8:C9"/>
    <mergeCell ref="D8:D9"/>
    <mergeCell ref="G8:G9"/>
    <mergeCell ref="H8:I9"/>
    <mergeCell ref="D124:K124"/>
    <mergeCell ref="H12:I12"/>
    <mergeCell ref="H14:I14"/>
    <mergeCell ref="H16:I16"/>
    <mergeCell ref="E2:J2"/>
    <mergeCell ref="E3:J3"/>
    <mergeCell ref="E4:J4"/>
    <mergeCell ref="F5:H5"/>
    <mergeCell ref="H20:I20"/>
    <mergeCell ref="H21:I21"/>
    <mergeCell ref="H22:I22"/>
    <mergeCell ref="H17:I17"/>
    <mergeCell ref="H18:I18"/>
    <mergeCell ref="H19:I19"/>
    <mergeCell ref="H30:I30"/>
    <mergeCell ref="H31:I31"/>
    <mergeCell ref="H32:I32"/>
    <mergeCell ref="H23:I23"/>
    <mergeCell ref="H25:I25"/>
    <mergeCell ref="H27:I27"/>
    <mergeCell ref="H29:I29"/>
    <mergeCell ref="H38:I38"/>
    <mergeCell ref="H40:I40"/>
    <mergeCell ref="H42:I42"/>
    <mergeCell ref="H33:I33"/>
    <mergeCell ref="H34:I34"/>
    <mergeCell ref="H36:I36"/>
    <mergeCell ref="H61:I61"/>
    <mergeCell ref="H44:I44"/>
    <mergeCell ref="E45:E52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H70:I70"/>
    <mergeCell ref="D74:J74"/>
    <mergeCell ref="H63:I63"/>
    <mergeCell ref="D68:K68"/>
    <mergeCell ref="H69:I69"/>
  </mergeCells>
  <conditionalFormatting sqref="E45:E52">
    <cfRule type="expression" dxfId="1" priority="3">
      <formula>$F$41&lt;&gt;$K$63</formula>
    </cfRule>
    <cfRule type="expression" dxfId="0" priority="4">
      <formula>$E$41&lt;&gt;$J$63</formula>
    </cfRule>
  </conditionalFormatting>
  <printOptions horizontalCentered="1" verticalCentered="1"/>
  <pageMargins left="0" right="0" top="0.31496062992125984" bottom="0.59055118110236227" header="0" footer="0"/>
  <pageSetup scale="50" orientation="landscape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2019-11-21T23:52:48Z</cp:lastPrinted>
  <dcterms:created xsi:type="dcterms:W3CDTF">2019-11-19T22:00:27Z</dcterms:created>
  <dcterms:modified xsi:type="dcterms:W3CDTF">2019-11-21T23:54:27Z</dcterms:modified>
</cp:coreProperties>
</file>