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  <c r="H12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<sst xmlns="http://schemas.openxmlformats.org/spreadsheetml/2006/main" count="41" uniqueCount="31">
  <si>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</si>
  <si>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Diciembre del 2019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</si>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</sst>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 (2)"/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Admon2"/>
      <sheetName val="Admon 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BM"/>
      <sheetName val="RBI"/>
      <sheetName val="BC Dic 17"/>
      <sheetName val="EGRESOS"/>
      <sheetName val="INGRESOS"/>
    </sheetNames>
    <sheetDataSet>
      <sheetData sheetId="0"/>
      <sheetData sheetId="1"/>
      <sheetData sheetId="2">
        <row r="61">
          <cell r="I61">
            <v>1573517282.1799998</v>
          </cell>
          <cell r="J61">
            <v>1566690805.47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47"/>
  <sheetViews>
    <sheetView showGridLines="0" tabSelected="1" zoomScale="85" zoomScaleNormal="85" workbookViewId="0">
      <selection activeCell="D40" sqref="D40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14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-28550562.849999979</v>
      </c>
      <c r="F19" s="35">
        <v>0</v>
      </c>
      <c r="G19" s="35">
        <v>0</v>
      </c>
      <c r="H19" s="35">
        <v>-28550562.849999979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1009449.9500000179</v>
      </c>
      <c r="F20" s="37">
        <v>0</v>
      </c>
      <c r="G20" s="37">
        <v>0</v>
      </c>
      <c r="H20" s="33">
        <v>1009449.9500000179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82425318</v>
      </c>
      <c r="F21" s="37">
        <v>0</v>
      </c>
      <c r="G21" s="37">
        <v>0</v>
      </c>
      <c r="H21" s="33">
        <v>82425318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-111985330.8</v>
      </c>
      <c r="F24" s="33">
        <v>0</v>
      </c>
      <c r="G24" s="33">
        <v>0</v>
      </c>
      <c r="H24" s="33">
        <v>-111985330.8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1595241368.3199999</v>
      </c>
      <c r="E26" s="39">
        <v>-28550562.849999979</v>
      </c>
      <c r="F26" s="39">
        <v>0</v>
      </c>
      <c r="G26" s="39">
        <v>0</v>
      </c>
      <c r="H26" s="39">
        <v>1566690805.47</v>
      </c>
      <c r="I26" s="27"/>
      <c r="J26" s="40">
        <f>+[1]ESF!J61-EVHP!H26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-1.4901161193847656E-8</v>
      </c>
      <c r="F33" s="35">
        <v>6826476.7099999934</v>
      </c>
      <c r="G33" s="35">
        <v>0</v>
      </c>
      <c r="H33" s="35">
        <v>6826476.7099999785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6692628.6299999952</v>
      </c>
      <c r="G34" s="37">
        <v>0</v>
      </c>
      <c r="H34" s="33">
        <v>6692628.6299999952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-1.4901161193847656E-8</v>
      </c>
      <c r="F35" s="37">
        <v>0</v>
      </c>
      <c r="G35" s="37">
        <v>0</v>
      </c>
      <c r="H35" s="33">
        <v>-1.4901161193847656E-8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133848.07999999821</v>
      </c>
      <c r="G38" s="37">
        <v>0</v>
      </c>
      <c r="H38" s="33">
        <v>133848.07999999821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1595241368.3199999</v>
      </c>
      <c r="E40" s="43">
        <v>-28550562.849999994</v>
      </c>
      <c r="F40" s="43">
        <v>6826476.7099999934</v>
      </c>
      <c r="G40" s="43">
        <v>0</v>
      </c>
      <c r="H40" s="43">
        <v>1573517282.1800001</v>
      </c>
      <c r="I40" s="44"/>
      <c r="J40" s="40">
        <f>+H40-[1]ESF!I61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2020-01-17T17:26:43Z</dcterms:created>
  <dcterms:modified xsi:type="dcterms:W3CDTF">2020-01-17T17:27:16Z</dcterms:modified>
</cp:coreProperties>
</file>