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ya Araiza\Desktop\3T 2022\"/>
    </mc:Choice>
  </mc:AlternateContent>
  <xr:revisionPtr revIDLastSave="0" documentId="8_{EAF58ED6-8F2C-44E8-8490-197A4EEFE5F2}" xr6:coauthVersionLast="47" xr6:coauthVersionMax="47" xr10:uidLastSave="{00000000-0000-0000-0000-000000000000}"/>
  <bookViews>
    <workbookView xWindow="5370" yWindow="450" windowWidth="13270" windowHeight="10060" xr2:uid="{1248B7A2-657A-4322-A58B-E6B41D6C5283}"/>
  </bookViews>
  <sheets>
    <sheet name="CFG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9" i="1" l="1"/>
  <c r="J49" i="1"/>
  <c r="K49" i="1" l="1"/>
  <c r="F49" i="1"/>
</calcChain>
</file>

<file path=xl/sharedStrings.xml><?xml version="1.0" encoding="utf-8"?>
<sst xmlns="http://schemas.openxmlformats.org/spreadsheetml/2006/main" count="56" uniqueCount="56">
  <si>
    <t>ESTADO ANALÍTICO DEL EJERCICIO DEL PRESUPUESTO DE EGRESOS</t>
  </si>
  <si>
    <t>CLASIFICACIÓN FUNCIONAL (FINALIDAD Y FUNCIÓN)</t>
  </si>
  <si>
    <t>Del 01 de enero al 30 de septiembre de  2022</t>
  </si>
  <si>
    <t xml:space="preserve"> 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</si>
  <si>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</si>
  <si>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</si>
  <si>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</si>
  <si>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</si>
  <si>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</si>
  <si>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</si>
  <si>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</si>
  <si>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</si>
  <si>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</si>
  <si>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</si>
  <si>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</si>
  <si>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</si>
  <si>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</si>
  <si>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</si>
  <si>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</si>
  <si>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</si>
  <si>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</si>
  <si>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</si>
  <si>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</si>
  <si>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</si>
  <si>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</si>
  <si>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</si>
  <si>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</si>
  <si>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</si>
  <si>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</si>
  <si>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</si>
  <si>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</si>
  <si>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</si>
  <si>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</si>
  <si>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</si>
  <si>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</si>
  <si>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</si>
  <si>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</si>
  <si>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</si>
  <si>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</si>
  <si>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</si>
  <si>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</si>
  <si>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</si>
  <si>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</si>
  <si>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</si>
  <si>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</si>
  <si>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</si>
  <si>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</si>
  <si>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</si>
  <si>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</si>
  <si>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</si>
  <si>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</si>
  <si>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</si>
  <si>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Lic. Héctor Germán René López Santillana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</si>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</sst>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center"/>
    </xf>
    <xf numFmtId="0" fontId="2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Protection="1">
      <protection locked="0"/>
    </xf>
    <xf numFmtId="0" fontId="4" fillId="0" borderId="1" xfId="0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center" vertical="top" wrapText="1"/>
    </xf>
    <xf numFmtId="43" fontId="2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5" fillId="2" borderId="8" xfId="1" applyFont="1" applyFill="1" applyBorder="1" applyAlignment="1">
      <alignment horizontal="right" vertical="top"/>
    </xf>
    <xf numFmtId="38" fontId="5" fillId="2" borderId="8" xfId="1" applyNumberFormat="1" applyFont="1" applyFill="1" applyBorder="1" applyAlignment="1">
      <alignment horizontal="right" vertical="top"/>
    </xf>
    <xf numFmtId="38" fontId="2" fillId="2" borderId="8" xfId="1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38" fontId="5" fillId="2" borderId="11" xfId="1" applyNumberFormat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ya%20Araiza/Downloads/Estados%20Fros%20y%20Pptales%202022%20-%20Sep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20"/>
      <sheetName val="BC Dic 21"/>
      <sheetName val="PC"/>
      <sheetName val="EAI"/>
      <sheetName val="eaic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AyS"/>
      <sheetName val="EGRESOS"/>
      <sheetName val="INGRESOS"/>
      <sheetName val="BC Sep 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F16">
            <v>373980618</v>
          </cell>
          <cell r="H16">
            <v>128603000.10000001</v>
          </cell>
          <cell r="J16">
            <v>118616132.22</v>
          </cell>
          <cell r="K16">
            <v>245377617.89999998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 refreshError="1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B4DA4-3852-44EB-B7BE-7FC544205D45}">
  <sheetPr codeName="Hoja15">
    <tabColor theme="9" tint="-0.249977111117893"/>
    <pageSetUpPr fitToPage="1"/>
  </sheetPr>
  <dimension ref="A1:L54"/>
  <sheetViews>
    <sheetView showGridLines="0" tabSelected="1" zoomScale="85" zoomScaleNormal="85" workbookViewId="0">
      <selection activeCell="D11" sqref="D11:K48"/>
    </sheetView>
  </sheetViews>
  <sheetFormatPr baseColWidth="10" defaultColWidth="11.453125" defaultRowHeight="12.5" x14ac:dyDescent="0.25"/>
  <cols>
    <col min="1" max="1" width="1.54296875" style="1" customWidth="1"/>
    <col min="2" max="2" width="4.54296875" style="37" customWidth="1"/>
    <col min="3" max="3" width="60.36328125" style="3" customWidth="1"/>
    <col min="4" max="4" width="18.453125" style="3" customWidth="1"/>
    <col min="5" max="6" width="15.08984375" style="3" bestFit="1" customWidth="1"/>
    <col min="7" max="7" width="15.36328125" style="3" hidden="1" customWidth="1"/>
    <col min="8" max="8" width="15.08984375" style="3" bestFit="1" customWidth="1"/>
    <col min="9" max="9" width="15.08984375" style="3" hidden="1" customWidth="1"/>
    <col min="10" max="11" width="15.08984375" style="3" bestFit="1" customWidth="1"/>
    <col min="12" max="12" width="3.36328125" style="1" customWidth="1"/>
    <col min="13" max="16384" width="11.453125" style="3"/>
  </cols>
  <sheetData>
    <row r="1" spans="1:12" ht="18.75" customHeight="1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3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3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5">
      <c r="B4" s="4" t="s">
        <v>3</v>
      </c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3">
      <c r="C5" s="5" t="s">
        <v>4</v>
      </c>
      <c r="D5" s="6" t="s">
        <v>5</v>
      </c>
      <c r="E5" s="6"/>
      <c r="F5" s="7"/>
      <c r="G5" s="7"/>
      <c r="H5" s="7"/>
      <c r="I5" s="7"/>
      <c r="J5" s="7"/>
      <c r="K5" s="4"/>
    </row>
    <row r="6" spans="1:12" s="1" customFormat="1" ht="9" customHeight="1" x14ac:dyDescent="0.25">
      <c r="B6" s="4"/>
      <c r="C6" s="4"/>
      <c r="D6" s="4"/>
      <c r="E6" s="4"/>
      <c r="F6" s="4"/>
      <c r="G6" s="4"/>
      <c r="H6" s="4"/>
      <c r="I6" s="4"/>
      <c r="J6" s="4"/>
      <c r="K6" s="4"/>
    </row>
    <row r="7" spans="1:12" ht="13" x14ac:dyDescent="0.25">
      <c r="B7" s="8" t="s">
        <v>6</v>
      </c>
      <c r="C7" s="8"/>
      <c r="D7" s="9" t="s">
        <v>7</v>
      </c>
      <c r="E7" s="9"/>
      <c r="F7" s="9"/>
      <c r="G7" s="9"/>
      <c r="H7" s="9"/>
      <c r="I7" s="9"/>
      <c r="J7" s="9"/>
      <c r="K7" s="9" t="s">
        <v>8</v>
      </c>
    </row>
    <row r="8" spans="1:12" ht="26" x14ac:dyDescent="0.25">
      <c r="B8" s="8"/>
      <c r="C8" s="8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0" t="s">
        <v>14</v>
      </c>
      <c r="J8" s="10" t="s">
        <v>15</v>
      </c>
      <c r="K8" s="9"/>
    </row>
    <row r="9" spans="1:12" ht="13" x14ac:dyDescent="0.25">
      <c r="B9" s="8"/>
      <c r="C9" s="8"/>
      <c r="D9" s="10">
        <v>1</v>
      </c>
      <c r="E9" s="10">
        <v>2</v>
      </c>
      <c r="F9" s="10" t="s">
        <v>16</v>
      </c>
      <c r="G9" s="10">
        <v>4</v>
      </c>
      <c r="H9" s="10">
        <v>4</v>
      </c>
      <c r="I9" s="10">
        <v>5</v>
      </c>
      <c r="J9" s="10">
        <v>5</v>
      </c>
      <c r="K9" s="10" t="s">
        <v>17</v>
      </c>
    </row>
    <row r="10" spans="1:12" ht="3" customHeight="1" x14ac:dyDescent="0.25">
      <c r="B10" s="11"/>
      <c r="C10" s="12"/>
      <c r="D10" s="13"/>
      <c r="E10" s="13"/>
      <c r="F10" s="13"/>
      <c r="G10" s="13"/>
      <c r="H10" s="13"/>
      <c r="I10" s="13"/>
      <c r="J10" s="13"/>
      <c r="K10" s="13"/>
    </row>
    <row r="11" spans="1:12" s="18" customFormat="1" ht="13" x14ac:dyDescent="0.35">
      <c r="A11" s="14"/>
      <c r="B11" s="15" t="s">
        <v>18</v>
      </c>
      <c r="C11" s="16"/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4"/>
    </row>
    <row r="12" spans="1:12" s="18" customFormat="1" x14ac:dyDescent="0.35">
      <c r="A12" s="14"/>
      <c r="B12" s="19"/>
      <c r="C12" s="20" t="s">
        <v>19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14"/>
    </row>
    <row r="13" spans="1:12" s="18" customFormat="1" x14ac:dyDescent="0.35">
      <c r="A13" s="14"/>
      <c r="B13" s="19"/>
      <c r="C13" s="20" t="s">
        <v>20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14"/>
    </row>
    <row r="14" spans="1:12" s="18" customFormat="1" x14ac:dyDescent="0.35">
      <c r="A14" s="14"/>
      <c r="B14" s="19"/>
      <c r="C14" s="20" t="s">
        <v>21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14"/>
    </row>
    <row r="15" spans="1:12" s="18" customFormat="1" x14ac:dyDescent="0.35">
      <c r="A15" s="14"/>
      <c r="B15" s="19"/>
      <c r="C15" s="20" t="s">
        <v>22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14"/>
    </row>
    <row r="16" spans="1:12" s="18" customFormat="1" x14ac:dyDescent="0.35">
      <c r="A16" s="14"/>
      <c r="B16" s="19"/>
      <c r="C16" s="20" t="s">
        <v>23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14"/>
    </row>
    <row r="17" spans="1:12" s="18" customFormat="1" x14ac:dyDescent="0.35">
      <c r="A17" s="14"/>
      <c r="B17" s="19"/>
      <c r="C17" s="20" t="s">
        <v>24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14"/>
    </row>
    <row r="18" spans="1:12" s="18" customFormat="1" x14ac:dyDescent="0.35">
      <c r="A18" s="14"/>
      <c r="B18" s="19"/>
      <c r="C18" s="20" t="s">
        <v>25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14"/>
    </row>
    <row r="19" spans="1:12" s="18" customFormat="1" x14ac:dyDescent="0.35">
      <c r="A19" s="14"/>
      <c r="B19" s="19"/>
      <c r="C19" s="20" t="s">
        <v>26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4"/>
    </row>
    <row r="20" spans="1:12" s="18" customFormat="1" x14ac:dyDescent="0.35">
      <c r="A20" s="14"/>
      <c r="B20" s="19"/>
      <c r="C20" s="20"/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14"/>
    </row>
    <row r="21" spans="1:12" s="24" customFormat="1" ht="13" x14ac:dyDescent="0.35">
      <c r="A21" s="23"/>
      <c r="B21" s="15" t="s">
        <v>27</v>
      </c>
      <c r="C21" s="16"/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3"/>
    </row>
    <row r="22" spans="1:12" s="18" customFormat="1" x14ac:dyDescent="0.35">
      <c r="A22" s="14"/>
      <c r="B22" s="19"/>
      <c r="C22" s="20" t="s">
        <v>28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14"/>
    </row>
    <row r="23" spans="1:12" s="18" customFormat="1" x14ac:dyDescent="0.35">
      <c r="A23" s="14"/>
      <c r="B23" s="19"/>
      <c r="C23" s="20" t="s">
        <v>29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14"/>
    </row>
    <row r="24" spans="1:12" s="18" customFormat="1" x14ac:dyDescent="0.35">
      <c r="A24" s="14"/>
      <c r="B24" s="19"/>
      <c r="C24" s="20" t="s">
        <v>30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14"/>
    </row>
    <row r="25" spans="1:12" s="18" customFormat="1" x14ac:dyDescent="0.35">
      <c r="A25" s="14"/>
      <c r="B25" s="19"/>
      <c r="C25" s="20" t="s">
        <v>31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4"/>
    </row>
    <row r="26" spans="1:12" s="18" customFormat="1" x14ac:dyDescent="0.35">
      <c r="A26" s="14"/>
      <c r="B26" s="19"/>
      <c r="C26" s="20" t="s">
        <v>32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14"/>
    </row>
    <row r="27" spans="1:12" s="18" customFormat="1" x14ac:dyDescent="0.35">
      <c r="A27" s="14"/>
      <c r="B27" s="19"/>
      <c r="C27" s="20" t="s">
        <v>33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14"/>
    </row>
    <row r="28" spans="1:12" s="18" customFormat="1" x14ac:dyDescent="0.35">
      <c r="A28" s="14"/>
      <c r="B28" s="19"/>
      <c r="C28" s="20" t="s">
        <v>34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14"/>
    </row>
    <row r="29" spans="1:12" s="18" customFormat="1" ht="13" x14ac:dyDescent="0.35">
      <c r="A29" s="14"/>
      <c r="B29" s="19"/>
      <c r="C29" s="20"/>
      <c r="D29" s="25"/>
      <c r="E29" s="25"/>
      <c r="F29" s="26">
        <v>0</v>
      </c>
      <c r="G29" s="25"/>
      <c r="H29" s="25"/>
      <c r="I29" s="25"/>
      <c r="J29" s="25"/>
      <c r="K29" s="25"/>
      <c r="L29" s="14"/>
    </row>
    <row r="30" spans="1:12" s="24" customFormat="1" ht="13" x14ac:dyDescent="0.35">
      <c r="A30" s="23"/>
      <c r="B30" s="15" t="s">
        <v>35</v>
      </c>
      <c r="C30" s="16"/>
      <c r="D30" s="27">
        <v>373980618</v>
      </c>
      <c r="E30" s="27">
        <v>0</v>
      </c>
      <c r="F30" s="27">
        <v>373980618</v>
      </c>
      <c r="G30" s="27">
        <v>173803962.06</v>
      </c>
      <c r="H30" s="27">
        <v>128603000.10000001</v>
      </c>
      <c r="I30" s="27">
        <v>118616132.22</v>
      </c>
      <c r="J30" s="27">
        <v>118616132.22</v>
      </c>
      <c r="K30" s="27">
        <v>245377617.89999998</v>
      </c>
      <c r="L30" s="23"/>
    </row>
    <row r="31" spans="1:12" s="18" customFormat="1" x14ac:dyDescent="0.35">
      <c r="A31" s="14"/>
      <c r="B31" s="19"/>
      <c r="C31" s="20" t="s">
        <v>36</v>
      </c>
      <c r="D31" s="28">
        <v>373980618</v>
      </c>
      <c r="E31" s="28">
        <v>0</v>
      </c>
      <c r="F31" s="28">
        <v>373980618</v>
      </c>
      <c r="G31" s="28">
        <v>173803962.06</v>
      </c>
      <c r="H31" s="28">
        <v>128603000.10000001</v>
      </c>
      <c r="I31" s="28">
        <v>118616132.22</v>
      </c>
      <c r="J31" s="28">
        <v>118616132.22</v>
      </c>
      <c r="K31" s="28">
        <v>245377617.89999998</v>
      </c>
      <c r="L31" s="14"/>
    </row>
    <row r="32" spans="1:12" s="18" customFormat="1" x14ac:dyDescent="0.35">
      <c r="A32" s="14"/>
      <c r="B32" s="19"/>
      <c r="C32" s="20" t="s">
        <v>37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14"/>
    </row>
    <row r="33" spans="1:12" s="18" customFormat="1" x14ac:dyDescent="0.35">
      <c r="A33" s="14"/>
      <c r="B33" s="19"/>
      <c r="C33" s="20" t="s">
        <v>38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14"/>
    </row>
    <row r="34" spans="1:12" s="18" customFormat="1" x14ac:dyDescent="0.35">
      <c r="A34" s="14"/>
      <c r="B34" s="19"/>
      <c r="C34" s="20" t="s">
        <v>39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14"/>
    </row>
    <row r="35" spans="1:12" s="18" customFormat="1" x14ac:dyDescent="0.35">
      <c r="A35" s="14"/>
      <c r="B35" s="19"/>
      <c r="C35" s="20" t="s">
        <v>40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14"/>
    </row>
    <row r="36" spans="1:12" s="18" customFormat="1" x14ac:dyDescent="0.35">
      <c r="A36" s="14"/>
      <c r="B36" s="19"/>
      <c r="C36" s="20" t="s">
        <v>41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14"/>
    </row>
    <row r="37" spans="1:12" s="18" customFormat="1" x14ac:dyDescent="0.35">
      <c r="A37" s="14"/>
      <c r="B37" s="19"/>
      <c r="C37" s="20" t="s">
        <v>42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4"/>
    </row>
    <row r="38" spans="1:12" s="18" customFormat="1" x14ac:dyDescent="0.35">
      <c r="A38" s="14"/>
      <c r="B38" s="19"/>
      <c r="C38" s="20" t="s">
        <v>43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14"/>
    </row>
    <row r="39" spans="1:12" s="18" customFormat="1" x14ac:dyDescent="0.35">
      <c r="A39" s="14"/>
      <c r="B39" s="19"/>
      <c r="C39" s="20" t="s">
        <v>44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14"/>
    </row>
    <row r="40" spans="1:12" s="18" customFormat="1" x14ac:dyDescent="0.35">
      <c r="A40" s="14"/>
      <c r="B40" s="19"/>
      <c r="C40" s="20"/>
      <c r="D40" s="22"/>
      <c r="E40" s="22"/>
      <c r="F40" s="22"/>
      <c r="G40" s="22"/>
      <c r="H40" s="22"/>
      <c r="I40" s="22"/>
      <c r="J40" s="22"/>
      <c r="K40" s="22"/>
      <c r="L40" s="14"/>
    </row>
    <row r="41" spans="1:12" s="24" customFormat="1" ht="13" x14ac:dyDescent="0.35">
      <c r="A41" s="23"/>
      <c r="B41" s="15" t="s">
        <v>45</v>
      </c>
      <c r="C41" s="16"/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3"/>
    </row>
    <row r="42" spans="1:12" s="18" customFormat="1" x14ac:dyDescent="0.35">
      <c r="A42" s="14"/>
      <c r="B42" s="19"/>
      <c r="C42" s="20" t="s">
        <v>46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14"/>
    </row>
    <row r="43" spans="1:12" s="18" customFormat="1" ht="25" x14ac:dyDescent="0.35">
      <c r="A43" s="14"/>
      <c r="B43" s="19"/>
      <c r="C43" s="20" t="s">
        <v>47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4"/>
    </row>
    <row r="44" spans="1:12" s="18" customFormat="1" x14ac:dyDescent="0.35">
      <c r="A44" s="14"/>
      <c r="B44" s="19"/>
      <c r="C44" s="20" t="s">
        <v>48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14"/>
    </row>
    <row r="45" spans="1:12" s="18" customFormat="1" x14ac:dyDescent="0.35">
      <c r="A45" s="14"/>
      <c r="B45" s="19"/>
      <c r="C45" s="20" t="s">
        <v>49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14"/>
    </row>
    <row r="46" spans="1:12" s="18" customFormat="1" x14ac:dyDescent="0.35">
      <c r="A46" s="14"/>
      <c r="B46" s="29"/>
      <c r="C46" s="30"/>
      <c r="D46" s="31"/>
      <c r="E46" s="31"/>
      <c r="F46" s="31"/>
      <c r="G46" s="31"/>
      <c r="H46" s="31"/>
      <c r="I46" s="31"/>
      <c r="J46" s="31"/>
      <c r="K46" s="31"/>
      <c r="L46" s="14"/>
    </row>
    <row r="47" spans="1:12" s="24" customFormat="1" ht="14.25" customHeight="1" x14ac:dyDescent="0.35">
      <c r="A47" s="23"/>
      <c r="B47" s="32"/>
      <c r="C47" s="33" t="s">
        <v>50</v>
      </c>
      <c r="D47" s="34">
        <v>373980618</v>
      </c>
      <c r="E47" s="34">
        <v>0</v>
      </c>
      <c r="F47" s="34">
        <v>373980618</v>
      </c>
      <c r="G47" s="34">
        <v>173803962.06</v>
      </c>
      <c r="H47" s="34">
        <v>128603000.10000001</v>
      </c>
      <c r="I47" s="34">
        <v>118616132.22</v>
      </c>
      <c r="J47" s="34">
        <v>118616132.22</v>
      </c>
      <c r="K47" s="34">
        <v>245377617.89999998</v>
      </c>
      <c r="L47" s="23"/>
    </row>
    <row r="49" spans="2:11" ht="13" x14ac:dyDescent="0.3">
      <c r="B49" s="35" t="s">
        <v>51</v>
      </c>
      <c r="F49" s="36" t="str">
        <f>IF(F47=[1]CAdmon!F16," ","ERROR")</f>
        <v xml:space="preserve"> </v>
      </c>
      <c r="G49" s="36"/>
      <c r="H49" s="36" t="str">
        <f>IF(H47=[1]CAdmon!H16," ","ERROR")</f>
        <v xml:space="preserve"> </v>
      </c>
      <c r="I49" s="36"/>
      <c r="J49" s="36" t="str">
        <f>IF(J47=[1]CAdmon!J16," ","ERROR")</f>
        <v xml:space="preserve"> </v>
      </c>
      <c r="K49" s="36" t="str">
        <f>IF(K47=[1]CAdmon!K16," ","ERROR")</f>
        <v xml:space="preserve"> </v>
      </c>
    </row>
    <row r="53" spans="2:11" x14ac:dyDescent="0.25">
      <c r="C53" s="38" t="s">
        <v>52</v>
      </c>
      <c r="D53" s="38"/>
      <c r="G53" s="38" t="s">
        <v>53</v>
      </c>
      <c r="H53" s="38"/>
      <c r="I53" s="38"/>
      <c r="J53" s="38"/>
    </row>
    <row r="54" spans="2:11" x14ac:dyDescent="0.25">
      <c r="C54" s="39" t="s">
        <v>54</v>
      </c>
      <c r="D54" s="39"/>
      <c r="G54" s="39" t="s">
        <v>55</v>
      </c>
      <c r="H54" s="39"/>
      <c r="I54" s="39"/>
      <c r="J54" s="39"/>
    </row>
  </sheetData>
  <mergeCells count="14">
    <mergeCell ref="C54:D54"/>
    <mergeCell ref="G54:J54"/>
    <mergeCell ref="B11:C11"/>
    <mergeCell ref="B21:C21"/>
    <mergeCell ref="B30:C30"/>
    <mergeCell ref="B41:C41"/>
    <mergeCell ref="C53:D53"/>
    <mergeCell ref="G53:J53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2022-10-15T02:27:57Z</dcterms:created>
  <dcterms:modified xsi:type="dcterms:W3CDTF">2022-10-15T02:28:57Z</dcterms:modified>
</cp:coreProperties>
</file>