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ya Araiza G\Desktop\2026\EEFF\1_2026\ASEG 1T\"/>
    </mc:Choice>
  </mc:AlternateContent>
  <xr:revisionPtr revIDLastSave="0" documentId="13_ncr:1_{E5CDE4BD-1FAD-4966-AFC5-945B2B022F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D35" i="1"/>
</calcChain>
</file>

<file path=xl/sharedStrings.xml><?xml version="1.0" encoding="utf-8"?>
<sst xmlns="http://schemas.openxmlformats.org/spreadsheetml/2006/main" count="46" uniqueCount="46">
  <si>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</si>
  <si>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</si>
  <si>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</si>
  <si>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</si>
  <si>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</si>
  <si>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</si>
  <si>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</si>
  <si>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</si>
  <si>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</si>
  <si>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</si>
  <si>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</si>
  <si>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</si>
  <si>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</si>
  <si>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</si>
  <si>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</si>
  <si>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</si>
  <si>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</si>
  <si>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</si>
  <si>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</si>
  <si>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</si>
  <si>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</si>
  <si>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</si>
  <si>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</si>
  <si>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</si>
  <si>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</si>
  <si>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</si>
  <si>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</si>
  <si>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</si>
  <si>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</si>
  <si>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</si>
  <si>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</si>
  <si>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</si>
  <si>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</si>
  <si>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</si>
  <si>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</si>
  <si>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</si>
  <si>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</si>
  <si>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</si>
  <si>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</si>
  <si>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</si>
  <si>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Guanajuato Puerto Interior, S.A. de C.V.
Gasto por Categoría Programática
Del 01 de enero al 31 demarzo de 2026
(Cifras en Pesos)</t>
  </si>
  <si>
    <t>Bajo protesta de decir verdad declaramos que los Estados Financieros y sus notas, son razonablemente correctos y son responsabilidad del emisor.</t>
  </si>
  <si>
    <t>Lic. Héctor Germán René López Santillana</t>
  </si>
  <si>
    <t>CP Lorenya Yadira Araiza Garcia</t>
  </si>
  <si>
    <t>Director General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</si>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</sst>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2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1" fillId="0" borderId="0" xfId="8" applyAlignment="1" applyProtection="1">
      <alignment horizontal="left" vertical="top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zoomScaleNormal="100" zoomScaleSheetLayoutView="90" workbookViewId="0">
      <selection activeCell="C15" sqref="C15"/>
    </sheetView>
  </sheetViews>
  <sheetFormatPr baseColWidth="10" defaultColWidth="11.453125" defaultRowHeight="10" x14ac:dyDescent="0.35"/>
  <cols>
    <col min="1" max="2" width="1.6328125" style="4" customWidth="1"/>
    <col min="3" max="3" width="56" style="4" customWidth="1"/>
    <col min="4" max="4" width="15.6328125" style="4" customWidth="1"/>
    <col min="5" max="5" width="18.6328125" style="4" customWidth="1"/>
    <col min="6" max="6" width="15.6328125" style="4" customWidth="1"/>
    <col min="7" max="9" width="15.6328125" style="5" customWidth="1"/>
    <col min="10" max="16384" width="11.453125" style="4"/>
  </cols>
  <sheetData>
    <row r="1" spans="1:9" ht="45" customHeight="1" x14ac:dyDescent="0.35">
      <c r="A1" s="24" t="s">
        <v>40</v>
      </c>
      <c r="B1" s="25"/>
      <c r="C1" s="25"/>
      <c r="D1" s="25"/>
      <c r="E1" s="25"/>
      <c r="F1" s="25"/>
      <c r="G1" s="25"/>
      <c r="H1" s="25"/>
      <c r="I1" s="26"/>
    </row>
    <row r="2" spans="1:9" ht="14.4" customHeight="1" x14ac:dyDescent="0.35">
      <c r="A2" s="27" t="s">
        <v>0</v>
      </c>
      <c r="B2" s="28"/>
      <c r="C2" s="29"/>
      <c r="D2" s="21" t="s">
        <v>1</v>
      </c>
      <c r="E2" s="22"/>
      <c r="F2" s="22"/>
      <c r="G2" s="22"/>
      <c r="H2" s="23"/>
      <c r="I2" s="19" t="s">
        <v>2</v>
      </c>
    </row>
    <row r="3" spans="1:9" ht="21" x14ac:dyDescent="0.35">
      <c r="A3" s="30"/>
      <c r="B3" s="31"/>
      <c r="C3" s="32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0"/>
    </row>
    <row r="4" spans="1:9" ht="15.75" customHeight="1" x14ac:dyDescent="0.35">
      <c r="A4" s="18" t="s">
        <v>8</v>
      </c>
      <c r="B4" s="18"/>
      <c r="C4" s="18"/>
      <c r="D4" s="17"/>
      <c r="E4" s="17"/>
      <c r="F4" s="17"/>
      <c r="G4" s="17"/>
      <c r="H4" s="17"/>
      <c r="I4" s="17"/>
    </row>
    <row r="5" spans="1:9" ht="10.5" x14ac:dyDescent="0.35">
      <c r="A5" s="6"/>
      <c r="B5" s="8" t="s">
        <v>9</v>
      </c>
      <c r="C5" s="9"/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</row>
    <row r="6" spans="1:9" x14ac:dyDescent="0.35">
      <c r="A6" s="6"/>
      <c r="C6" s="7" t="s">
        <v>10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1:9" x14ac:dyDescent="0.35">
      <c r="A7" s="6"/>
      <c r="C7" s="7" t="s">
        <v>11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ht="10.5" x14ac:dyDescent="0.35">
      <c r="A8" s="6"/>
      <c r="B8" s="8" t="s">
        <v>12</v>
      </c>
      <c r="C8" s="9"/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</row>
    <row r="9" spans="1:9" x14ac:dyDescent="0.35">
      <c r="A9" s="6"/>
      <c r="C9" s="7" t="s">
        <v>13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35">
      <c r="A10" s="6"/>
      <c r="C10" s="7" t="s">
        <v>14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35">
      <c r="A11" s="6"/>
      <c r="C11" s="7" t="s">
        <v>15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10.5" x14ac:dyDescent="0.35">
      <c r="A12" s="6"/>
      <c r="B12" s="8" t="s">
        <v>16</v>
      </c>
      <c r="C12" s="7"/>
      <c r="D12" s="15">
        <v>434501670</v>
      </c>
      <c r="E12" s="15">
        <v>0</v>
      </c>
      <c r="F12" s="15">
        <v>434501670</v>
      </c>
      <c r="G12" s="15">
        <v>44265425.469999999</v>
      </c>
      <c r="H12" s="15">
        <v>36228075.730000004</v>
      </c>
      <c r="I12" s="15">
        <v>390236244.52999997</v>
      </c>
    </row>
    <row r="13" spans="1:9" x14ac:dyDescent="0.35">
      <c r="A13" s="6"/>
      <c r="C13" s="7" t="s">
        <v>17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35">
      <c r="A14" s="6"/>
      <c r="C14" s="7" t="s">
        <v>18</v>
      </c>
      <c r="D14" s="14">
        <v>434501670</v>
      </c>
      <c r="E14" s="14">
        <v>0</v>
      </c>
      <c r="F14" s="14">
        <v>434501670</v>
      </c>
      <c r="G14" s="14">
        <v>44265425.469999999</v>
      </c>
      <c r="H14" s="14">
        <v>36228075.729999997</v>
      </c>
      <c r="I14" s="14">
        <v>390236244.52999997</v>
      </c>
    </row>
    <row r="15" spans="1:9" x14ac:dyDescent="0.35">
      <c r="A15" s="6"/>
      <c r="C15" s="7" t="s">
        <v>19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35">
      <c r="A16" s="6"/>
      <c r="C16" s="7" t="s">
        <v>20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35">
      <c r="A17" s="6"/>
      <c r="C17" s="9" t="s">
        <v>21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35">
      <c r="A18" s="6"/>
      <c r="C18" s="7" t="s">
        <v>22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35">
      <c r="A19" s="6"/>
      <c r="C19" s="7" t="s">
        <v>23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ht="10.5" x14ac:dyDescent="0.35">
      <c r="A20" s="6"/>
      <c r="B20" s="8" t="s">
        <v>24</v>
      </c>
      <c r="C20" s="7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</row>
    <row r="21" spans="1:9" x14ac:dyDescent="0.35">
      <c r="A21" s="6"/>
      <c r="C21" s="9" t="s">
        <v>25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x14ac:dyDescent="0.35">
      <c r="A22" s="6"/>
      <c r="C22" s="7" t="s">
        <v>26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35">
      <c r="A23" s="6"/>
      <c r="C23" s="7" t="s">
        <v>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35">
      <c r="A24" s="6"/>
      <c r="C24" s="9" t="s">
        <v>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ht="10.5" x14ac:dyDescent="0.35">
      <c r="A25" s="6"/>
      <c r="B25" s="8" t="s">
        <v>29</v>
      </c>
      <c r="C25" s="7"/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</row>
    <row r="26" spans="1:9" x14ac:dyDescent="0.35">
      <c r="A26" s="6"/>
      <c r="C26" s="7" t="s">
        <v>30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35">
      <c r="A27" s="6"/>
      <c r="C27" s="7" t="s">
        <v>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x14ac:dyDescent="0.35">
      <c r="A28" s="6"/>
      <c r="C28" s="7" t="s">
        <v>32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35">
      <c r="A29" s="6"/>
      <c r="C29" s="9" t="s">
        <v>33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35">
      <c r="A30" s="6"/>
      <c r="C30" s="7" t="s">
        <v>34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35">
      <c r="A31" s="6"/>
      <c r="C31" s="10" t="s">
        <v>35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35">
      <c r="A32" s="6"/>
      <c r="C32" s="10" t="s">
        <v>36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x14ac:dyDescent="0.35">
      <c r="A33" s="6"/>
      <c r="C33" s="10" t="s">
        <v>37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35">
      <c r="A34" s="6"/>
      <c r="C34" s="10" t="s">
        <v>38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ht="10.5" x14ac:dyDescent="0.35">
      <c r="A35" s="11"/>
      <c r="B35" s="12" t="s">
        <v>39</v>
      </c>
      <c r="C35" s="13"/>
      <c r="D35" s="16">
        <f>+D5+D8+D12+D20+D25</f>
        <v>434501670</v>
      </c>
      <c r="E35" s="16">
        <f t="shared" ref="E35:I35" si="0">+E5+E8+E12+E20+E25</f>
        <v>0</v>
      </c>
      <c r="F35" s="16">
        <f t="shared" si="0"/>
        <v>434501670</v>
      </c>
      <c r="G35" s="16">
        <f t="shared" si="0"/>
        <v>44265425.469999999</v>
      </c>
      <c r="H35" s="16">
        <f t="shared" si="0"/>
        <v>36228075.730000004</v>
      </c>
      <c r="I35" s="16">
        <f t="shared" si="0"/>
        <v>390236244.52999997</v>
      </c>
    </row>
    <row r="37" spans="1:9" ht="14.5" x14ac:dyDescent="0.35">
      <c r="C37" s="33" t="s">
        <v>41</v>
      </c>
      <c r="D37"/>
      <c r="E37"/>
    </row>
    <row r="38" spans="1:9" ht="14.5" x14ac:dyDescent="0.35">
      <c r="C38"/>
      <c r="D38"/>
      <c r="E38"/>
    </row>
    <row r="39" spans="1:9" ht="14.5" x14ac:dyDescent="0.35">
      <c r="C39" t="s">
        <v>42</v>
      </c>
      <c r="D39"/>
      <c r="E39" t="s">
        <v>43</v>
      </c>
    </row>
    <row r="40" spans="1:9" ht="14.5" x14ac:dyDescent="0.35">
      <c r="C40" t="s">
        <v>44</v>
      </c>
      <c r="D40"/>
      <c r="E40" t="s">
        <v>45</v>
      </c>
    </row>
  </sheetData>
  <sheetProtection formatCells="0" formatColumns="0" formatRows="0" autoFilter="0"/>
  <protectedRanges>
    <protectedRange sqref="C36:I65521" name="Rango1"/>
    <protectedRange sqref="D29:I29 D5:I5 C9:I16 D8:I8 C18:I20 D17:I17 C22:I23 D21:I21 C25:I28 D24:I24 C30:I30 C6:I7 D31:I3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LORENYA YADIRA ARAIZA GARCÍA</cp:lastModifiedBy>
  <cp:revision/>
  <cp:lastPrinted>2026-04-17T23:11:03Z</cp:lastPrinted>
  <dcterms:created xsi:type="dcterms:W3CDTF">2012-12-11T21:13:37Z</dcterms:created>
  <dcterms:modified xsi:type="dcterms:W3CDTF">2026-04-17T23:17:23Z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